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Final Verified List" sheetId="6" r:id="rId1"/>
  </sheets>
  <definedNames>
    <definedName name="_1998_303_d__Parameter_of_Concern">'Final Verified List'!$G$1:$G$86</definedName>
    <definedName name="_xlnm._FilterDatabase" localSheetId="0" hidden="1">'Final Verified List'!$A$1:$R$86</definedName>
    <definedName name="†_Cycle_3_Assessment_Category_3">'Final Verified List'!$L$1:$L$86</definedName>
    <definedName name="†_Integrated_Report_Category_Summary_Assessment">'Final Verified List'!$M$1:$M$86</definedName>
    <definedName name="†_Previous_Cycle_Summary_Assessment_Category_2">'Final Verified List'!$K$1:$K$86</definedName>
    <definedName name="Comments">'Final Verified List'!$R$1:$R$86</definedName>
    <definedName name="Criterion_Concentration_or_Threshold_Not_Met">'Final Verified List'!$J$1:$J$86</definedName>
    <definedName name="Footnotes">'Final Verified List'!$A$88:$N$119</definedName>
    <definedName name="On_Draft_List__D">'Final Verified List'!$A$1:$A$86</definedName>
    <definedName name="On_Revised_List__R">'Final Verified List'!#REF!</definedName>
    <definedName name="Parameters_Assessed_Using_the_Impaired_Surface_Waters_Rule__IWR">'Final Verified List'!$H$1:$H$86</definedName>
    <definedName name="Planning_Period_Assessment_Data_5">'Final Verified List'!#REF!</definedName>
    <definedName name="Planning_Unit">'Final Verified List'!$B$1:$B$86</definedName>
    <definedName name="Pollutant_of_Concern_for_Dissolved_Oxygen_Biology_Assessment">'Final Verified List'!$I$1:$I$86</definedName>
    <definedName name="_xlnm.Print_Area" localSheetId="0">'Final Verified List'!$A$1:$R$119</definedName>
    <definedName name="_xlnm.Print_Titles" localSheetId="0">'Final Verified List'!$1:$1</definedName>
    <definedName name="Priority_for_TMDL_Development_4">'Final Verified List'!$O$1:$O$86</definedName>
    <definedName name="Summary_Assessment__Status">'Final Verified List'!$N$1:$N$86</definedName>
    <definedName name="Verified_Period_Assessment_Data_5">'Final Verified List'!$Q$1:$Q$86</definedName>
    <definedName name="Waterbody_Class_1">'Final Verified List'!$F$1:$F$86</definedName>
    <definedName name="Waterbody_Name">'Final Verified List'!$D$1:$D$86</definedName>
    <definedName name="Waterbody_Type">'Final Verified List'!$E$1:$E$86</definedName>
    <definedName name="WBID">'Final Verified List'!$C$1:$C$86</definedName>
  </definedNames>
  <calcPr calcId="152511"/>
</workbook>
</file>

<file path=xl/sharedStrings.xml><?xml version="1.0" encoding="utf-8"?>
<sst xmlns="http://schemas.openxmlformats.org/spreadsheetml/2006/main" count="1418" uniqueCount="496">
  <si>
    <t>Planning Unit</t>
  </si>
  <si>
    <t>WBID</t>
  </si>
  <si>
    <t>Waterbody Type</t>
  </si>
  <si>
    <t>Parameters Assessed Using the Impaired Surface Waters Rule (IWR)</t>
  </si>
  <si>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</si>
  <si>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</si>
  <si>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</si>
  <si>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</si>
  <si>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</si>
  <si>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</si>
  <si>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1 - Attains all designated uses</t>
  </si>
  <si>
    <t xml:space="preserve">          2 - Attains some designated uses and insufficient or no information or data are present to determine if remaining uses are attained</t>
  </si>
  <si>
    <t xml:space="preserve">          5 - Water quality standards are not attained and a TMDL is required.</t>
  </si>
  <si>
    <t>1998 303(d) Parameter of Concern</t>
  </si>
  <si>
    <t xml:space="preserve">Pollutant of Concern for Dissolved Oxygen/Biology Assessment </t>
  </si>
  <si>
    <t>Criterion Concentration or Threshold Not Met</t>
  </si>
  <si>
    <t>Waterbody Name</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</si>
  <si>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</si>
  <si>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</si>
  <si>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</si>
  <si>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</si>
  <si>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</si>
  <si>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</si>
  <si>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Summary Assessment  Status</t>
  </si>
  <si>
    <t xml:space="preserve">           ENR - Estuary Nutrient Region; AAM - Annual Arithmetic Mean; AGM - Annual Geometric Mean; LTA - Long Term Average; LTAAM - Long Term Annual Arithmetic Mean. Q1 - Quarter 1; Q2 - Quarter 2; Q3 - Quarter 3; Q4 - Quarter 4.</t>
  </si>
  <si>
    <t>Abbreviations: WBID - Waterbody Identification; NA - Not Applicable, does not apply, or was not assessed in the previous cycle (i.e. it's a new WBID, waterbody type change, etc.);</t>
  </si>
  <si>
    <t>Hillsborough River</t>
  </si>
  <si>
    <t>Cypress Creek</t>
  </si>
  <si>
    <t>Stream</t>
  </si>
  <si>
    <t>3F</t>
  </si>
  <si>
    <t>Coliforms</t>
  </si>
  <si>
    <t>Fecal Coliform</t>
  </si>
  <si>
    <t>≤ 400 Counts / 100 mL</t>
  </si>
  <si>
    <t>5</t>
  </si>
  <si>
    <t>2</t>
  </si>
  <si>
    <t>Impaired</t>
  </si>
  <si>
    <t>Low</t>
  </si>
  <si>
    <t>Medium</t>
  </si>
  <si>
    <t>Nutrients (Total Nitrogen)</t>
  </si>
  <si>
    <t>NA</t>
  </si>
  <si>
    <t>3b</t>
  </si>
  <si>
    <t>Nutrients (Total Phosphorus)</t>
  </si>
  <si>
    <t>1443H</t>
  </si>
  <si>
    <t>Hillsborough Reservoir</t>
  </si>
  <si>
    <t>Lake</t>
  </si>
  <si>
    <t>1</t>
  </si>
  <si>
    <t>3c</t>
  </si>
  <si>
    <t xml:space="preserve">Chl-a AGM ≤ 20 µg/L, TP AGM ≤ 0.49 mg/L; If Chl-a has Insufficient or No Data to calculate AGM or if Chl-a AGM &gt; 20 µg/L, TP AGM ≤ 0.05 mg/L </t>
  </si>
  <si>
    <t>1451</t>
  </si>
  <si>
    <t>Lake Hanna Outlet</t>
  </si>
  <si>
    <t>3a</t>
  </si>
  <si>
    <t>7/18</t>
  </si>
  <si>
    <t>1451D</t>
  </si>
  <si>
    <t>Lake Padgett</t>
  </si>
  <si>
    <t xml:space="preserve">Chl-a AGM ≤ 6 µg/L, TN AGM ≤ 0.93 mg/L; 
If Chl-a has Insufficient or No Data to calculate AGM or if Chl-a AGM &gt; 6 µg/L, TN AGM ≤ 0.51 mg/L </t>
  </si>
  <si>
    <t xml:space="preserve">Chl-a AGM ≤ 20 µg/L, TN AGM ≤ 1.91 mg/L; 
If Chl-a has Insufficient or No Data to calculate AGM or if Chl-a AGM &gt; 20 µg/L, TN AGM ≤ 1.05 mg/L </t>
  </si>
  <si>
    <t>1454</t>
  </si>
  <si>
    <t>Fox Branch</t>
  </si>
  <si>
    <t>8/23</t>
  </si>
  <si>
    <t>1462A</t>
  </si>
  <si>
    <t>Crystal Springs</t>
  </si>
  <si>
    <t>Spring</t>
  </si>
  <si>
    <t>Nutrients (Nitrate-Nitrite)</t>
  </si>
  <si>
    <t>≤ 0.35 mg/L</t>
  </si>
  <si>
    <t>1462D</t>
  </si>
  <si>
    <t>Crystal Swamp Springs</t>
  </si>
  <si>
    <t>1489</t>
  </si>
  <si>
    <t>Two Hole Branch</t>
  </si>
  <si>
    <t>7/19</t>
  </si>
  <si>
    <t>1490</t>
  </si>
  <si>
    <t>Polk Creek</t>
  </si>
  <si>
    <t>11/14</t>
  </si>
  <si>
    <t>1499</t>
  </si>
  <si>
    <t>Thirteen Mile Creek</t>
  </si>
  <si>
    <t>16/19</t>
  </si>
  <si>
    <t>1505</t>
  </si>
  <si>
    <t>Clay Gully</t>
  </si>
  <si>
    <t>6/18</t>
  </si>
  <si>
    <t>1506A</t>
  </si>
  <si>
    <t>Meadow View Lake</t>
  </si>
  <si>
    <t>Nutrients (Chlorophyll-a)</t>
  </si>
  <si>
    <t>≤ 20 µg/L</t>
  </si>
  <si>
    <t xml:space="preserve">Chl-a AGM ≤ 20 µg/L, TP AGM ≤ 0.16 mg/L; 
If Chl-a has Insufficient or No Data to calculate AGM or if Chl-a AGM &gt; 20 µg/L, TP AGM ≤ 0.05 mg/L </t>
  </si>
  <si>
    <t>1518</t>
  </si>
  <si>
    <t>East Canal</t>
  </si>
  <si>
    <t>5/24</t>
  </si>
  <si>
    <t>1520</t>
  </si>
  <si>
    <t>Hollomans Branch</t>
  </si>
  <si>
    <t>5/5</t>
  </si>
  <si>
    <t>1522C</t>
  </si>
  <si>
    <t>Baker Creek</t>
  </si>
  <si>
    <t>Copper</t>
  </si>
  <si>
    <t>Cu ≤ e(0.8545[lnH]-1.702) µg/L</t>
  </si>
  <si>
    <t>6/29</t>
  </si>
  <si>
    <t>1522E</t>
  </si>
  <si>
    <t>Baker Creek East</t>
  </si>
  <si>
    <t>49/101</t>
  </si>
  <si>
    <t>1523</t>
  </si>
  <si>
    <t>Curiosity Creek</t>
  </si>
  <si>
    <t>25/28</t>
  </si>
  <si>
    <t>1533</t>
  </si>
  <si>
    <t>Campbell Branch</t>
  </si>
  <si>
    <t>21/24</t>
  </si>
  <si>
    <t>1537A</t>
  </si>
  <si>
    <t>Lake Bonnet</t>
  </si>
  <si>
    <t>1542</t>
  </si>
  <si>
    <t>Pemberton Creek</t>
  </si>
  <si>
    <t>17/25</t>
  </si>
  <si>
    <t>1543A</t>
  </si>
  <si>
    <t>Lake Hunter Outlet</t>
  </si>
  <si>
    <t>6/12</t>
  </si>
  <si>
    <t>1547</t>
  </si>
  <si>
    <t>Seffner Canal</t>
  </si>
  <si>
    <t>24/107</t>
  </si>
  <si>
    <t xml:space="preserve">Chl-a AGM ≤ 20 µg/L, TP AGM ≤ 0.09 mg/L; 
If Chl-a has Insufficient or No Data to calculate AGM or if Chl-a AGM &gt; 20 µg/L, TP AGM ≤ 0.03 mg/L </t>
  </si>
  <si>
    <t>1553B</t>
  </si>
  <si>
    <t>Twin Lake Outlet</t>
  </si>
  <si>
    <t>27/30</t>
  </si>
  <si>
    <t>1555Z</t>
  </si>
  <si>
    <t>Sulphur Springs</t>
  </si>
  <si>
    <t>3M</t>
  </si>
  <si>
    <t>≤ 3.7 µg/L</t>
  </si>
  <si>
    <t>14/15</t>
  </si>
  <si>
    <t>1565</t>
  </si>
  <si>
    <t>Moore Lake Drain</t>
  </si>
  <si>
    <t>16/27</t>
  </si>
  <si>
    <t>Alafia River</t>
  </si>
  <si>
    <t>1568</t>
  </si>
  <si>
    <t>Howell Branch</t>
  </si>
  <si>
    <t>14/18</t>
  </si>
  <si>
    <t>1592</t>
  </si>
  <si>
    <t>Little Alafia River below Medard Reservoir</t>
  </si>
  <si>
    <t>19/36</t>
  </si>
  <si>
    <t>1592B</t>
  </si>
  <si>
    <t>Little Alafia River above Medard Reservoir</t>
  </si>
  <si>
    <t>22/24</t>
  </si>
  <si>
    <t>1610</t>
  </si>
  <si>
    <t>Carter Road Park Lakes</t>
  </si>
  <si>
    <t>1621A</t>
  </si>
  <si>
    <t>Alafia River above Hillsborough Bay</t>
  </si>
  <si>
    <t>Nutrients (Algal Mats)</t>
  </si>
  <si>
    <t>04/06/2009: 23.26%
10/28/2009: 49.21%</t>
  </si>
  <si>
    <t>1621B</t>
  </si>
  <si>
    <t>Alafia River above Fishhawk Creek</t>
  </si>
  <si>
    <t>27/173</t>
  </si>
  <si>
    <t>1621F</t>
  </si>
  <si>
    <t>Lithia Springs</t>
  </si>
  <si>
    <t>1635A</t>
  </si>
  <si>
    <t>Buckhorn Spring</t>
  </si>
  <si>
    <t>1635B</t>
  </si>
  <si>
    <t>Buckhorn Creek</t>
  </si>
  <si>
    <t>29/32</t>
  </si>
  <si>
    <t>1642</t>
  </si>
  <si>
    <t>Sloman Branch</t>
  </si>
  <si>
    <t>19/21</t>
  </si>
  <si>
    <t>1651</t>
  </si>
  <si>
    <t>McDonald Branch</t>
  </si>
  <si>
    <t>31/48</t>
  </si>
  <si>
    <t>1652</t>
  </si>
  <si>
    <t>West Branch</t>
  </si>
  <si>
    <t>1657</t>
  </si>
  <si>
    <t>Little Fishhawk Creek</t>
  </si>
  <si>
    <t>21/26</t>
  </si>
  <si>
    <t>1658</t>
  </si>
  <si>
    <t>Fishhawk Creek</t>
  </si>
  <si>
    <t>13/83</t>
  </si>
  <si>
    <t>1659</t>
  </si>
  <si>
    <t>Rice Creek</t>
  </si>
  <si>
    <t>25/27</t>
  </si>
  <si>
    <t>1660</t>
  </si>
  <si>
    <t>Bell Creek</t>
  </si>
  <si>
    <t>15/40</t>
  </si>
  <si>
    <t>1665A</t>
  </si>
  <si>
    <t>Mizelle Creek</t>
  </si>
  <si>
    <t>17/22</t>
  </si>
  <si>
    <t>1667</t>
  </si>
  <si>
    <t>Moccasin Creek</t>
  </si>
  <si>
    <t>11/15</t>
  </si>
  <si>
    <t>1669</t>
  </si>
  <si>
    <t>Bell Creek Reservoir</t>
  </si>
  <si>
    <t>1674</t>
  </si>
  <si>
    <t>Pelleham Branch</t>
  </si>
  <si>
    <t>16/26</t>
  </si>
  <si>
    <t>1675</t>
  </si>
  <si>
    <t>Owens Branch</t>
  </si>
  <si>
    <t>24/25</t>
  </si>
  <si>
    <t>1678</t>
  </si>
  <si>
    <t>Chito Branch</t>
  </si>
  <si>
    <t>5/11</t>
  </si>
  <si>
    <t>1684</t>
  </si>
  <si>
    <t>Halls Branch</t>
  </si>
  <si>
    <t>26/28</t>
  </si>
  <si>
    <t>1711</t>
  </si>
  <si>
    <t>Hurrah Creek</t>
  </si>
  <si>
    <t>Little Manatee River</t>
  </si>
  <si>
    <t>1724</t>
  </si>
  <si>
    <t>Carlton Branch</t>
  </si>
  <si>
    <t>20/27</t>
  </si>
  <si>
    <t>1732</t>
  </si>
  <si>
    <t>Pierce Branch</t>
  </si>
  <si>
    <t>18/26</t>
  </si>
  <si>
    <t>1739</t>
  </si>
  <si>
    <t>14/19</t>
  </si>
  <si>
    <t>1742A1</t>
  </si>
  <si>
    <t>51/173</t>
  </si>
  <si>
    <t>1747A</t>
  </si>
  <si>
    <t>Ruskin Inlet</t>
  </si>
  <si>
    <t>Estuary</t>
  </si>
  <si>
    <t>7/27</t>
  </si>
  <si>
    <t>1747B</t>
  </si>
  <si>
    <t>Marsh Branch</t>
  </si>
  <si>
    <t>14/21</t>
  </si>
  <si>
    <t>1749</t>
  </si>
  <si>
    <t>Dug Creek</t>
  </si>
  <si>
    <t>25/26</t>
  </si>
  <si>
    <t>1754</t>
  </si>
  <si>
    <t>Lake Wimauma Drain</t>
  </si>
  <si>
    <t>1755</t>
  </si>
  <si>
    <t>Gully Branch</t>
  </si>
  <si>
    <t>16/23</t>
  </si>
  <si>
    <t>1762A</t>
  </si>
  <si>
    <t>Howard Prairie Branch</t>
  </si>
  <si>
    <t>14/22</t>
  </si>
  <si>
    <t>1768</t>
  </si>
  <si>
    <t>Alderman Creek</t>
  </si>
  <si>
    <t>23/29</t>
  </si>
  <si>
    <t>1770</t>
  </si>
  <si>
    <t xml:space="preserve">Tributay to Howard Prairie Branch </t>
  </si>
  <si>
    <t>6/24</t>
  </si>
  <si>
    <t>1771</t>
  </si>
  <si>
    <t>Heritage Park Creek</t>
  </si>
  <si>
    <t>1780</t>
  </si>
  <si>
    <t>Wildcat Creek</t>
  </si>
  <si>
    <t>1782</t>
  </si>
  <si>
    <t>Carlton Branch (South Segment)</t>
  </si>
  <si>
    <t>22/23</t>
  </si>
  <si>
    <t>1793</t>
  </si>
  <si>
    <t>Unnamed Slough</t>
  </si>
  <si>
    <t>15/33</t>
  </si>
  <si>
    <t>1798</t>
  </si>
  <si>
    <t>Unnamed Branch</t>
  </si>
  <si>
    <t>17/30</t>
  </si>
  <si>
    <t>Manatee River</t>
  </si>
  <si>
    <t>1807E</t>
  </si>
  <si>
    <t>Lake Manatee Reservoir Drain</t>
  </si>
  <si>
    <t>47/162</t>
  </si>
  <si>
    <t>1810</t>
  </si>
  <si>
    <t>Gamble Creek Sink</t>
  </si>
  <si>
    <t>16/21</t>
  </si>
  <si>
    <t>1848D1</t>
  </si>
  <si>
    <t>Wares Creek (Estuarine Segment)</t>
  </si>
  <si>
    <t>19/27</t>
  </si>
  <si>
    <t>1848D2</t>
  </si>
  <si>
    <t>Wares Creek (Freshwater Segment)</t>
  </si>
  <si>
    <t>18/30</t>
  </si>
  <si>
    <t>1872A</t>
  </si>
  <si>
    <t xml:space="preserve">Mill Creek (Estuarine Segment) </t>
  </si>
  <si>
    <t>10/46</t>
  </si>
  <si>
    <t>≤ 11 µg/L</t>
  </si>
  <si>
    <t>1872B</t>
  </si>
  <si>
    <t>Mill Creek (Freshwater Segment)</t>
  </si>
  <si>
    <t>25/34</t>
  </si>
  <si>
    <t>1874</t>
  </si>
  <si>
    <t>Gates Creek</t>
  </si>
  <si>
    <t>1899</t>
  </si>
  <si>
    <t>Gap Creek</t>
  </si>
  <si>
    <t>14/24</t>
  </si>
  <si>
    <t>Biology</t>
  </si>
  <si>
    <t>Nutrients</t>
  </si>
  <si>
    <t>1522B</t>
  </si>
  <si>
    <t>Lake Thonotosassa</t>
  </si>
  <si>
    <t xml:space="preserve">Chl-a AGM ≤ 20 µg/L, TN AGM ≤ 2.23 mg/L; 
If Chl-a has Insufficient or No Data to calculate AGM or if Chl-a AGM &gt; 20 µg/L, TN AGM ≤ 1.27 mg/L </t>
  </si>
  <si>
    <t xml:space="preserve">This waterbody is impaired for this parameter based on the number of exceedances for the sample size. </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</si>
  <si>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</si>
  <si>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</si>
  <si>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</si>
  <si>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</si>
  <si>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1547A</t>
  </si>
  <si>
    <t>Lake Valrico</t>
  </si>
  <si>
    <t>Annual Geometric Mean(s)
2007 (0.09 mg/L)
2008 (0.09 mg/L)
2009 (0.09 mg/L)
2010 (0.13 mg/L)
2011 (0.13 mg/L)</t>
  </si>
  <si>
    <t>Annual Geometric Mean(s)
2008 (0.76 mg/L)
2009 (0.77 mg/L)
2010 (0.85 mg/L)
2011 (0.87 mg/L)</t>
  </si>
  <si>
    <t>Annual Geometric Mean(s)
2007 (2.29 mg/L)
2008 (2.21 mg/L)
2009 (2.27 mg/L)
2010 (2.18 mg/L)
2011 (2.26 mg/L)
2012 (2.27 mg/L)
2013 (2.32 mg/L)</t>
  </si>
  <si>
    <t>Annual Geometric Mean(s)
2008 (1.21 mg/L)
2009 (1.34 mg/L)</t>
  </si>
  <si>
    <t>Annual Geometric Mean(s)
2010 (33 µg/L)
2011 (34 µg/L)</t>
  </si>
  <si>
    <t>Annual Geometric Mean(s)
2009 (0.09 mg/L)
2011 (0.07 mg/L)</t>
  </si>
  <si>
    <t>Annual Geometric Mean(s)
2007 (130 µg/L)
2008 (144 µg/L)
2009 (124 µg/L)
2010 (111 µg/L)
2011 (162 µg/L)
2012 (135 µg/L)
2013 (151 µg/L)</t>
  </si>
  <si>
    <t>Annual Geometric Mean(s)
2007 (2.78 mg/L)
2008 (2.35 mg/L)
2009 (1.91 mg/L)
2010 (2.24 mg/L)
2011 (3.12 mg/L)
2012 (2.76 mg/L)
2013 (1.87 mg/L)</t>
  </si>
  <si>
    <t>Annual Geometric Mean(s)
2007 (0.25 mg/L)
2008 (0.19 mg/L)
2009 (0.17 mg/L)
2010 (0.27 mg/L)
2011 (0.25 mg/L)
2012 (0.28 mg/L)
2013 (0.27 mg/L)</t>
  </si>
  <si>
    <t>Annual Geometric Mean(s)
2010 (94 µg/L)
2011 (156 µg/L)
2012 (144 µg/L)</t>
  </si>
  <si>
    <t>Annual Geometric Mean(s)
2009 (0.26 mg/L)
2010 (0.20 mg/L)
2011 (0.28 mg/L)
2012 (0.27 mg/L)</t>
  </si>
  <si>
    <t>Annual Geometric Mean(s)
2012 (49 µg/L)
2013 (47 µg/L)</t>
  </si>
  <si>
    <t>Annual Geometric Mean(s)
2007 (0.83 mg/L)
2011 (0.83 mg/L)
2012 (1.32 mg/L)
2013 (1.18 mg/L)</t>
  </si>
  <si>
    <t>Annual Geometric Mean(s)
2007 (0.04 mg/L)
2011 (0.06 mg/L)
2012 (0.07 mg/L)
2013 (0.07 mg/L)</t>
  </si>
  <si>
    <t>Annual Geometric Mean(s)
2007 (1.25 mg/L)
2008 (1.18 mg/L)
2009 (1.35 mg/L)
2010 (1.58 mg/L)
2011 (1.75 mg/L)
2012 (1.69 mg/L)
2013 (1.70 mg/L)</t>
  </si>
  <si>
    <t>Annual Geometric Mean(s)
2007 (0.44 mg/L)
2008 (0.38 mg/L)
2009 (0.47 mg/L)
2010 (0.50 mg/L)
2011 (0.47 mg/L)
2012 (0.52 mg/L)
2013 (0.53 mg/L)</t>
  </si>
  <si>
    <t>Annual Geometric Mean(s)
2007 (2.65 mg/L)
2008 (2.57 mg/L)
2009 (2.00 mg/L)</t>
  </si>
  <si>
    <t>Annual Geometric Mean(s)
2007 (0.41 mg/L)
2008 (1.74 mg/L)
2009 (1.74 mg/L)</t>
  </si>
  <si>
    <t>Annual Geometric Mean(s)
2007 (12 µg/L)
2008 (13 µg/L)
2009 (16 µg/L)
2010 (10 µg/L)
2011 (11 µg/L)</t>
  </si>
  <si>
    <t>Quarterly LVI Means
2010 (Q3) : 43
2012 (Q4) : 37
2013 (Q3) : 32</t>
  </si>
  <si>
    <t xml:space="preserve">Chl-a AGM ≤ 6 µg/L, TP AGM ≤ 0.03 mg/L; 
If Chl-a has Insufficient or No Data to calculate AGM or if Chl-a AGM &gt; 6 µg/L, TP AGM ≤ 0.01 mg/L </t>
  </si>
  <si>
    <t>Annual Geometric Mean(s)
2008 (0.02 mg/L)
2009 (0.02 mg/L)
2010 (0.02 mg/L)
2011 (0.02 mg/L)</t>
  </si>
  <si>
    <t>RPS ≤ 25%, or when 
between 20% - 25%  Evaluation of Algal Autoecological Data Indicates No Imbalance</t>
  </si>
  <si>
    <t>Average score of at least two temporally independent LVI scores ≥ 43</t>
  </si>
  <si>
    <t xml:space="preserve">Comments          </t>
  </si>
  <si>
    <t xml:space="preserve">This waterbody is impaired for this parameter. The annual geometric means exceeded the nutrient threshold more than once in a three year period. This parameter is being added to the 303(d) List. WBID 1443H was previously assessed as a part of retired WBID 1443E1 as impaired for Nutrients (TSI) and is retaining the impairment status. </t>
  </si>
  <si>
    <t>This waterbody is impaired for this parameter based on the number of exceedances for the sample size. Fewer than twenty samples can be used to identify a waterbody as impaired if there are at least five exceedances, per Rule 62-303.420(7)(a) F.A.C. This parameter is being added to the 303(d) List.</t>
  </si>
  <si>
    <t>This waterbody is impaired for this parameter. The annual geometric means exceeded the nutrient threshold more than once in a three year period. This parameter is being added to the 303(d) List.</t>
  </si>
  <si>
    <t>This waterbody is impaired for this parameter based on the annual geometric means exceeding the criterion more than once in a three year period. This parameter is being added to the 303(d) List.</t>
  </si>
  <si>
    <t>This waterbody is impaired for this parameter. The annual geometric means exceeded the nutrient criteria more than once in a three year period. This parameter is being added to the 303(d) List.</t>
  </si>
  <si>
    <t>This waterbody is impaired for this parameter based on the number of exceedances for the sample size and is being added to the 303(d) List.</t>
  </si>
  <si>
    <t>This waterbody is impaired for this parameter based on failing bioassessments and nutrients have been determined to be the causative pollutant. This parameter is being added to the 303(d) List.</t>
  </si>
  <si>
    <t>This waterbody is impaired for this parameter. The annual geometric means exceeded the nutrient criteria more than once in a three year period. This parameter is being added to the 303(d) List. This waterbody was previously impaired for Nutrients (TSI) and Nutrients (Historic TSI), however these parameters are no longer assessed to determine impairment per Rule 62-303, F.A.C.</t>
  </si>
  <si>
    <t>This waterbody is impaired for this parameter because the annual geometric means exceeded the IWR threshold of 20 µg/L more than once in a three year period. This parameter is being added to the 303(d) List.</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</si>
  <si>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t>
  </si>
  <si>
    <t>This waterbody is impaired for this parameter based on failing rapid periphyton survey results. This parameter is being added to the 303(d) List. Rapid periphyton survey results between 20-25% are assessed as passing or failing based on the species found. Nuisance species Anabaena, Scenedesmus, Chlorella,and Spirogyra were present in this waterbody.</t>
  </si>
  <si>
    <t xml:space="preserve">This waterbody is impaired for this parameter based on the number of exceedances for the sample size and is being added to the 303(d) List.  This WBID was created from the retired WBID 1635 that was on the Verified List for this parameter. </t>
  </si>
  <si>
    <t xml:space="preserve">This waterbody is impaired for this parameter based on the number of exceedances for the sample size and is being added to the 303(d) List. This WBID was created from the retired WBID 1807A that was on the Verified List for this parameter. </t>
  </si>
  <si>
    <t xml:space="preserve">This waterbody is impaired for this parameter based on the number of exceedances for the sample size and is being added to the 303(d) List. This WBID was created from the retired WBID 1848C that was on the Verified List for this parameter. </t>
  </si>
  <si>
    <t xml:space="preserve">This waterbody is impaired for this parameter based on the number of exceedances for the sample size and is being added to the 303(d) List. This WBID was created from the retired WBID 1872 that was on the Verified List for this parameter. </t>
  </si>
  <si>
    <t>This waterbody is impaired for this parameter because the annual geometric means exceeded the IWR threshold of 11 µg/L more than once in a three year period. This parameter is being added to the 303(d) List.</t>
  </si>
  <si>
    <t>OGC Case Number</t>
  </si>
  <si>
    <r>
      <t xml:space="preserve">Waterbody Class </t>
    </r>
    <r>
      <rPr>
        <b/>
        <vertAlign val="superscript"/>
        <sz val="11"/>
        <color indexed="8"/>
        <rFont val="Arial"/>
        <family val="2"/>
      </rPr>
      <t>1</t>
    </r>
  </si>
  <si>
    <r>
      <rPr>
        <b/>
        <vertAlign val="superscript"/>
        <sz val="11"/>
        <color indexed="8"/>
        <rFont val="Arial"/>
        <family val="2"/>
      </rPr>
      <t>†</t>
    </r>
    <r>
      <rPr>
        <b/>
        <sz val="11"/>
        <color indexed="8"/>
        <rFont val="Arial"/>
        <family val="2"/>
      </rPr>
      <t xml:space="preserve"> Previous Cycle Summary Assessment Category </t>
    </r>
    <r>
      <rPr>
        <b/>
        <vertAlign val="superscript"/>
        <sz val="11"/>
        <color indexed="8"/>
        <rFont val="Arial"/>
        <family val="2"/>
      </rPr>
      <t>2</t>
    </r>
  </si>
  <si>
    <r>
      <rPr>
        <b/>
        <vertAlign val="superscript"/>
        <sz val="11"/>
        <color indexed="8"/>
        <rFont val="Arial"/>
        <family val="2"/>
      </rPr>
      <t>†</t>
    </r>
    <r>
      <rPr>
        <b/>
        <sz val="11"/>
        <color indexed="8"/>
        <rFont val="Arial"/>
        <family val="2"/>
      </rPr>
      <t xml:space="preserve"> Cycle 3 Assessment Category</t>
    </r>
    <r>
      <rPr>
        <b/>
        <vertAlign val="superscript"/>
        <sz val="11"/>
        <color indexed="8"/>
        <rFont val="Arial"/>
        <family val="2"/>
      </rPr>
      <t xml:space="preserve"> 3</t>
    </r>
  </si>
  <si>
    <r>
      <t>†</t>
    </r>
    <r>
      <rPr>
        <b/>
        <sz val="11"/>
        <color indexed="8"/>
        <rFont val="Arial"/>
        <family val="2"/>
      </rPr>
      <t xml:space="preserve"> Integrated Report Category Summary Assessment</t>
    </r>
  </si>
  <si>
    <r>
      <t>Priority for TMDL Development</t>
    </r>
    <r>
      <rPr>
        <b/>
        <vertAlign val="superscript"/>
        <sz val="11"/>
        <color indexed="8"/>
        <rFont val="Arial"/>
        <family val="2"/>
      </rPr>
      <t xml:space="preserve"> 4</t>
    </r>
  </si>
  <si>
    <r>
      <t xml:space="preserve">Verified Period Assessment Data </t>
    </r>
    <r>
      <rPr>
        <b/>
        <vertAlign val="superscript"/>
        <sz val="11"/>
        <color indexed="8"/>
        <rFont val="Arial"/>
        <family val="2"/>
      </rPr>
      <t>5</t>
    </r>
  </si>
  <si>
    <r>
      <rPr>
        <b/>
        <vertAlign val="superscript"/>
        <sz val="11"/>
        <color rgb="FF000000"/>
        <rFont val="Arial"/>
        <family val="2"/>
      </rPr>
      <t>1</t>
    </r>
    <r>
      <rPr>
        <sz val="11"/>
        <color rgb="FF000000"/>
        <rFont val="Arial"/>
        <family val="2"/>
      </rPr>
      <t xml:space="preserve"> Florida's waterbody classifications are defined as:  </t>
    </r>
    <r>
      <rPr>
        <b/>
        <sz val="9"/>
        <color rgb="FF000000"/>
        <rFont val="Arial"/>
        <family val="2"/>
      </rPr>
      <t/>
    </r>
  </si>
  <si>
    <r>
      <t xml:space="preserve">2 </t>
    </r>
    <r>
      <rPr>
        <sz val="11"/>
        <color rgb="FF000000"/>
        <rFont val="Arial"/>
        <family val="2"/>
      </rPr>
      <t>The Cycle 1 assessment was completed in 2003 and included data from that Verified Period (January 1, 1996 through June 30, 2003).</t>
    </r>
  </si>
  <si>
    <r>
      <t xml:space="preserve">            </t>
    </r>
    <r>
      <rPr>
        <sz val="11"/>
        <color rgb="FF000000"/>
        <rFont val="Arial"/>
        <family val="2"/>
      </rPr>
      <t>The Cycle 2 assessment was completed in 2008 and includes data from the Verified Period (January 1, 2001 through June 30, 2008).</t>
    </r>
  </si>
  <si>
    <r>
      <t xml:space="preserve">3 </t>
    </r>
    <r>
      <rPr>
        <sz val="11"/>
        <rFont val="Arial"/>
        <family val="2"/>
      </rPr>
      <t>The Cycle 3 assessment is the current assessment and includes data from the Planning Period (January 1, 2002 through December 31, 2011) and the Verified Period (January 1, 2007 through June 30, 2014).</t>
    </r>
  </si>
  <si>
    <r>
      <t xml:space="preserve"> </t>
    </r>
    <r>
      <rPr>
        <b/>
        <vertAlign val="superscript"/>
        <sz val="11"/>
        <rFont val="Arial"/>
        <family val="2"/>
      </rPr>
      <t>†</t>
    </r>
    <r>
      <rPr>
        <sz val="11"/>
        <rFont val="Arial"/>
        <family val="2"/>
      </rPr>
      <t xml:space="preserve"> EPA's Integrated Report Category:</t>
    </r>
  </si>
  <si>
    <r>
      <rPr>
        <b/>
        <vertAlign val="superscript"/>
        <sz val="11"/>
        <rFont val="Arial"/>
        <family val="2"/>
      </rPr>
      <t>4</t>
    </r>
    <r>
      <rPr>
        <sz val="11"/>
        <rFont val="Arial"/>
        <family val="2"/>
      </rPr>
      <t xml:space="preserve"> TMDL priorities of High, Medium, and Low are determined per rule 62-303.500, F.A.C. For Mercury (In Fish Tissue) Listings, a statewide TMDL for mercury was adopted in 2012.</t>
    </r>
  </si>
  <si>
    <r>
      <t>5</t>
    </r>
    <r>
      <rPr>
        <b/>
        <sz val="11"/>
        <color theme="1"/>
        <rFont val="Arial"/>
        <family val="2"/>
      </rPr>
      <t xml:space="preserve"> </t>
    </r>
    <r>
      <rPr>
        <sz val="11"/>
        <color theme="1"/>
        <rFont val="Arial"/>
        <family val="2"/>
      </rPr>
      <t>Where data are presented as x/y, x represents the number of exceedances and y represents the total number of samples;</t>
    </r>
  </si>
  <si>
    <r>
      <t xml:space="preserve">         </t>
    </r>
    <r>
      <rPr>
        <sz val="11"/>
        <color theme="1"/>
        <rFont val="Arial"/>
        <family val="2"/>
      </rPr>
      <t>except for “Fecal Coliform (3)”, where x represents the number of stations where the median value was exceeded, and y represents the total number of stations that have sufficient data to calculate the median value in the WBID.</t>
    </r>
  </si>
  <si>
    <r>
      <rPr>
        <b/>
        <sz val="11"/>
        <rFont val="Arial"/>
        <family val="2"/>
      </rPr>
      <t>^</t>
    </r>
    <r>
      <rPr>
        <sz val="11"/>
        <rFont val="Arial"/>
        <family val="2"/>
      </rPr>
      <t xml:space="preserve"> Beach advisories are based on FL Dept of Health Enterococcus criterion of &gt;103 CFU/100mL. Beach advisory data are provided by the Florida Department of Health 2012 Beach Advisories.</t>
    </r>
  </si>
  <si>
    <r>
      <t>Fish advisory data are provided by the Florida Department of Health</t>
    </r>
    <r>
      <rPr>
        <sz val="11"/>
        <color rgb="FFFF0000"/>
        <rFont val="Arial"/>
        <family val="2"/>
      </rPr>
      <t xml:space="preserve"> </t>
    </r>
    <r>
      <rPr>
        <sz val="11"/>
        <rFont val="Arial"/>
        <family val="2"/>
      </rPr>
      <t>2014 Fish Advisories.</t>
    </r>
  </si>
  <si>
    <r>
      <t xml:space="preserve">Planning Period Assessment Data </t>
    </r>
    <r>
      <rPr>
        <b/>
        <vertAlign val="superscript"/>
        <sz val="11"/>
        <color indexed="8"/>
        <rFont val="Arial"/>
        <family val="2"/>
      </rPr>
      <t>5</t>
    </r>
  </si>
  <si>
    <t>Annual Geometric Mean(s)
2002 (0.22 mg/L)
2003 (0.25 mg/L)
2004 (0.22 mg/L)
2005 (0.18 mg/L)
2006 (0.09 mg/L)
2007 (0.09 mg/L)
2008 (0.09 mg/L)
2009 (0.09 mg/L)
2010 (0.13 mg/L)
2011 (0.13 mg/L)</t>
  </si>
  <si>
    <t>6/8</t>
  </si>
  <si>
    <t>3/13</t>
  </si>
  <si>
    <t>Annual Geometric Mean(s)
2006 (2.34 mg/L)
2007 (2.29 mg/L)
2008 (2.21 mg/L)
2009 (2.27 mg/L)
2010 (2.18 mg/L)
2011 (2.26 mg/L)</t>
  </si>
  <si>
    <t>No Data</t>
  </si>
  <si>
    <t>9/28</t>
  </si>
  <si>
    <t>11/13</t>
  </si>
  <si>
    <t>16/18</t>
  </si>
  <si>
    <t>6/9</t>
  </si>
  <si>
    <t>Annual Geometric Mean(s)
2006 (0.15 mg/L)
2009 (0.09 mg/L)
2011 (0.07 mg/L)</t>
  </si>
  <si>
    <t>8/26</t>
  </si>
  <si>
    <t>9/9</t>
  </si>
  <si>
    <t>Quarterly LVI Means
2010 (Q3) : 43</t>
  </si>
  <si>
    <t>Annual Geometric Mean(s)
2002 (105 µg/L)
2003 (147 µg/L)
2004 (147 µg/L)
2005 (75 µg/L)
2006 (100 µg/L)
2007 (130 µg/L)
2008 (144 µg/L)
2009 (124 µg/L)
2010 (111 µg/L)
2011 (162 µg/L)</t>
  </si>
  <si>
    <t>Annual Geometric Mean(s)
2002 (2.54 mg/L)
2003 (2.21 mg/L)
2004 (2.49 mg/L)
2005 (2.04 mg/L)
2006 (2.08 mg/L)
2007 (2.78 mg/L)
2008 (2.35 mg/L)
2009 (1.91 mg/L)
2010 (2.24 mg/L)
2011 (3.12 mg/L)</t>
  </si>
  <si>
    <t>Annual Geometric Mean(s)
2002 (0.23 mg/L)
2003 (0.39 mg/L)
2004 (0.52 mg/L)
2005 (0.34 mg/L)
2006 (0.33 mg/L)
2007 (0.25 mg/L)
2008 (0.19 mg/L)
2009 (0.17 mg/L)
2010 (0.27 mg/L)
2011 (0.25 mg/L)</t>
  </si>
  <si>
    <t>11/52</t>
  </si>
  <si>
    <t>39/72</t>
  </si>
  <si>
    <t>8/8</t>
  </si>
  <si>
    <t>20/23</t>
  </si>
  <si>
    <t>Annual Geometric Mean(s)
2002 (93 µg/L)
2004 (110 µg/L)
2005 (120 µg/L)
2010 (94 µg/L)
2011 (156 µg/L)</t>
  </si>
  <si>
    <t>Annual Geometric Mean(s)
2002 (0.28 mg/L)
2004 (0.45 mg/L)
2005 (0.28 mg/L)
2006 (0.31 mg/L)
2007 (0.24 mg/L)
2009 (0.26 mg/L)
2010 (0.20 mg/L)
2011 (0.28 mg/L)</t>
  </si>
  <si>
    <t>13/32</t>
  </si>
  <si>
    <t>0/4</t>
  </si>
  <si>
    <t>27/98</t>
  </si>
  <si>
    <t>Annual Geometric Mean(s)
2002 (14 µg/L)
2003 (10 µg/L)
2004 (10 µg/L)
2005 (39 µg/L)
2006 (5 µg/L)</t>
  </si>
  <si>
    <t>Annual Geometric Mean(s)
2002 (1.27 mg/L)
2003 (0.77 mg/L)
2004 (0.85 mg/L)
2005 (1.23 mg/L)
2006 (0.79 mg/L)
2007 (0.83 mg/L)
2011 (0.83 mg/L)</t>
  </si>
  <si>
    <t>Annual Geometric Mean(s)
2002 (0.05 mg/L)
2003 (0.05 mg/L)
2004 (0.06 mg/L)
2005 (0.09 mg/L)
2006 (0.04 mg/L)
2007 (0.04 mg/L)
2011 (0.06 mg/L)</t>
  </si>
  <si>
    <t>32/36</t>
  </si>
  <si>
    <t>12/16</t>
  </si>
  <si>
    <t>6/10</t>
  </si>
  <si>
    <t>13/16</t>
  </si>
  <si>
    <t>21/37</t>
  </si>
  <si>
    <t>18/21</t>
  </si>
  <si>
    <t>Annual Geometric Mean(s)
2005 (1.24 mg/L)
2006 (1.36 mg/L)
2007 (1.25 mg/L)
2008 (1.18 mg/L)
2009 (1.35 mg/L)
2010 (1.58 mg/L)
2011 (1.75 mg/L)</t>
  </si>
  <si>
    <t>Annual Geometric Mean(s)
2005 (0.54 mg/L)
2006 (0.49 mg/L)
2007 (0.44 mg/L)
2008 (0.38 mg/L)
2009 (0.47 mg/L)
2010 (0.50 mg/L)
2011 (0.47 mg/L)</t>
  </si>
  <si>
    <t>30/47</t>
  </si>
  <si>
    <t>20/24</t>
  </si>
  <si>
    <t>16/24</t>
  </si>
  <si>
    <t>17/102</t>
  </si>
  <si>
    <t>21/25</t>
  </si>
  <si>
    <t>15/64</t>
  </si>
  <si>
    <t>6/16</t>
  </si>
  <si>
    <t>13/25</t>
  </si>
  <si>
    <t>35/60</t>
  </si>
  <si>
    <t>5/12</t>
  </si>
  <si>
    <t>23/25</t>
  </si>
  <si>
    <t>11/24</t>
  </si>
  <si>
    <t>5/16</t>
  </si>
  <si>
    <t>18/22</t>
  </si>
  <si>
    <t>24/34</t>
  </si>
  <si>
    <t>8/38</t>
  </si>
  <si>
    <t>15/23</t>
  </si>
  <si>
    <t>20/22</t>
  </si>
  <si>
    <t>8/17</t>
  </si>
  <si>
    <t>7/20</t>
  </si>
  <si>
    <t>8/9</t>
  </si>
  <si>
    <t>6/20</t>
  </si>
  <si>
    <t>30/199</t>
  </si>
  <si>
    <t>Annual Geometric Mean(s)
2005 (2.89 mg/L)
2006 (2.94 mg/L)
2007 (2.65 mg/L)
2008 (2.57 mg/L)
2009 (2.00 mg/L)</t>
  </si>
  <si>
    <t>Annual Geometric Mean(s)
2006 (1.94 mg/L)
2007 (0.41 mg/L)
2008 (1.74 mg/L)
2009 (1.74 mg/L)</t>
  </si>
  <si>
    <t>34/49</t>
  </si>
  <si>
    <t>66/238</t>
  </si>
  <si>
    <t>1/5</t>
  </si>
  <si>
    <t>8/12</t>
  </si>
  <si>
    <t>14/20</t>
  </si>
  <si>
    <t>56/231</t>
  </si>
  <si>
    <t>10/12</t>
  </si>
  <si>
    <t>11/31</t>
  </si>
  <si>
    <t>14/69</t>
  </si>
  <si>
    <t>Annual Geometric Mean(s)
2005 (17 µg/L)
2006 (10 µg/L)
2007 (12 µg/L)
2008 (13 µg/L)
2009 (16 µg/L)
2010 (10 µg/L)
2011 (11 µg/L)</t>
  </si>
  <si>
    <t>11/26</t>
  </si>
  <si>
    <t>The Group 2 Tampa Bay Tributaries Final Verified list is based on IWR Run 50 and the Impaired Waters Rule (IWR), Chapter 62-303, Florida Administrative Code, with the effective date of August 1st 2013.</t>
  </si>
  <si>
    <t>15-0826</t>
  </si>
  <si>
    <t>15-0827</t>
  </si>
  <si>
    <t>15-0828</t>
  </si>
  <si>
    <t>15-0829</t>
  </si>
  <si>
    <t>15-0830</t>
  </si>
  <si>
    <t>15-0831</t>
  </si>
  <si>
    <t>15-0832</t>
  </si>
  <si>
    <t>15-0833</t>
  </si>
  <si>
    <t>15-0834</t>
  </si>
  <si>
    <t>15-0835</t>
  </si>
  <si>
    <t>15-0836</t>
  </si>
  <si>
    <t>15-0837</t>
  </si>
  <si>
    <t>15-0838</t>
  </si>
  <si>
    <t>15-0839</t>
  </si>
  <si>
    <t>15-0840</t>
  </si>
  <si>
    <t>15-0841</t>
  </si>
  <si>
    <t>15-0842</t>
  </si>
  <si>
    <t>15-0843</t>
  </si>
  <si>
    <t>15-0844</t>
  </si>
  <si>
    <t>15-0845</t>
  </si>
  <si>
    <t>15-0846</t>
  </si>
  <si>
    <t>15-0847</t>
  </si>
  <si>
    <t>15-0848</t>
  </si>
  <si>
    <t>15-0849</t>
  </si>
  <si>
    <t>15-0850</t>
  </si>
  <si>
    <t>15-0851</t>
  </si>
  <si>
    <t>15-0852</t>
  </si>
  <si>
    <t>15-0853</t>
  </si>
  <si>
    <t>15-0854</t>
  </si>
  <si>
    <t>15-0855</t>
  </si>
  <si>
    <t>15-0856</t>
  </si>
  <si>
    <t>15-0857</t>
  </si>
  <si>
    <t>15-0858</t>
  </si>
  <si>
    <t>15-0859</t>
  </si>
  <si>
    <t>15-0860</t>
  </si>
  <si>
    <t>15-0861</t>
  </si>
  <si>
    <t>15-0862</t>
  </si>
  <si>
    <t>15-0863</t>
  </si>
  <si>
    <t>15-0864</t>
  </si>
  <si>
    <t>15-0865</t>
  </si>
  <si>
    <t>15-0866</t>
  </si>
  <si>
    <t>15-0867</t>
  </si>
  <si>
    <t>15-0868</t>
  </si>
  <si>
    <t>15-0869</t>
  </si>
  <si>
    <t>15-0870</t>
  </si>
  <si>
    <t>15-0871</t>
  </si>
  <si>
    <t>15-0872</t>
  </si>
  <si>
    <t>15-0873</t>
  </si>
  <si>
    <t>15-0874</t>
  </si>
  <si>
    <t>15-0875</t>
  </si>
  <si>
    <t>15-0876</t>
  </si>
  <si>
    <t>15-0877</t>
  </si>
  <si>
    <t>15-0878</t>
  </si>
  <si>
    <t>15-0879</t>
  </si>
  <si>
    <t>15-0880</t>
  </si>
  <si>
    <t>15-0881</t>
  </si>
  <si>
    <t>15-0882</t>
  </si>
  <si>
    <t>15-0883</t>
  </si>
  <si>
    <t>15-0884</t>
  </si>
  <si>
    <t>15-0885</t>
  </si>
  <si>
    <t>15-0886</t>
  </si>
  <si>
    <t>15-0887</t>
  </si>
  <si>
    <t>15-0888</t>
  </si>
  <si>
    <t>15-0889</t>
  </si>
  <si>
    <t>15-0890</t>
  </si>
  <si>
    <t>15-0891</t>
  </si>
  <si>
    <t>15-0892</t>
  </si>
  <si>
    <t>15-0893</t>
  </si>
  <si>
    <t>15-0894</t>
  </si>
  <si>
    <t>15-0895</t>
  </si>
  <si>
    <t>15-0896</t>
  </si>
  <si>
    <t>15-0897</t>
  </si>
  <si>
    <t>15-0898</t>
  </si>
  <si>
    <t>15-0899</t>
  </si>
  <si>
    <t>15-0900</t>
  </si>
  <si>
    <t>15-0901</t>
  </si>
  <si>
    <t>15-0902</t>
  </si>
  <si>
    <t>15-0903</t>
  </si>
  <si>
    <t>15-0904</t>
  </si>
  <si>
    <t>15-0905</t>
  </si>
  <si>
    <t>15-0906</t>
  </si>
  <si>
    <t>15-0907</t>
  </si>
  <si>
    <t>15-0908</t>
  </si>
  <si>
    <t>15-0909</t>
  </si>
  <si>
    <t>15-0910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</si>
</sst>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color indexed="8"/>
      <name val="Arial"/>
      <family val="2"/>
    </font>
    <font>
      <b/>
      <sz val="9"/>
      <color rgb="FF000000"/>
      <name val="Arial"/>
      <family val="2"/>
    </font>
    <font>
      <sz val="11"/>
      <color theme="1"/>
      <name val="Calibri"/>
      <family val="2"/>
    </font>
    <font>
      <sz val="11"/>
      <color theme="1"/>
      <name val="Calibri"/>
      <family val="2"/>
      <scheme val="minor"/>
    </font>
    <font>
      <b/>
      <sz val="11"/>
      <color indexed="8"/>
      <name val="Arial"/>
      <family val="2"/>
    </font>
    <font>
      <b/>
      <vertAlign val="superscript"/>
      <sz val="11"/>
      <color indexed="8"/>
      <name val="Arial"/>
      <family val="2"/>
    </font>
    <font>
      <b/>
      <sz val="11"/>
      <name val="Arial"/>
      <family val="2"/>
    </font>
    <font>
      <sz val="11"/>
      <color theme="1"/>
      <name val="Arial"/>
      <family val="2"/>
    </font>
    <font>
      <sz val="11"/>
      <name val="Arial"/>
      <family val="2"/>
    </font>
    <font>
      <sz val="11"/>
      <color indexed="8"/>
      <name val="Arial"/>
      <family val="2"/>
    </font>
    <font>
      <b/>
      <sz val="11"/>
      <color theme="1"/>
      <name val="Arial"/>
      <family val="2"/>
    </font>
    <font>
      <sz val="11"/>
      <name val="Calibri"/>
      <family val="2"/>
      <scheme val="minor"/>
    </font>
    <font>
      <vertAlign val="superscript"/>
      <sz val="11"/>
      <color rgb="FF000000"/>
      <name val="Arial"/>
      <family val="2"/>
    </font>
    <font>
      <b/>
      <vertAlign val="superscript"/>
      <sz val="11"/>
      <color rgb="FF000000"/>
      <name val="Arial"/>
      <family val="2"/>
    </font>
    <font>
      <sz val="11"/>
      <color rgb="FF000000"/>
      <name val="Arial"/>
      <family val="2"/>
    </font>
    <font>
      <sz val="11"/>
      <color rgb="FF000000"/>
      <name val="Calibri"/>
      <family val="2"/>
    </font>
    <font>
      <b/>
      <vertAlign val="superscript"/>
      <sz val="11"/>
      <name val="Arial"/>
      <family val="2"/>
    </font>
    <font>
      <vertAlign val="superscript"/>
      <sz val="11"/>
      <name val="Arial"/>
      <family val="2"/>
    </font>
    <font>
      <b/>
      <vertAlign val="superscript"/>
      <sz val="11"/>
      <color theme="1"/>
      <name val="Arial"/>
      <family val="2"/>
    </font>
    <font>
      <sz val="11"/>
      <color rgb="FFFF0000"/>
      <name val="Arial"/>
      <family val="2"/>
    </font>
    <font>
      <sz val="11"/>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FF"/>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4" fillId="0" borderId="0"/>
  </cellStyleXfs>
  <cellXfs count="47">
    <xf numFmtId="0" fontId="0" fillId="0" borderId="0" xfId="0"/>
    <xf numFmtId="0" fontId="3" fillId="0" borderId="0" xfId="0" applyFont="1" applyAlignment="1">
      <alignment vertical="center" wrapText="1"/>
    </xf>
    <xf numFmtId="0" fontId="5"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7" fillId="3" borderId="1" xfId="3" applyFont="1" applyFill="1" applyBorder="1" applyAlignment="1">
      <alignment horizontal="center" vertical="center" wrapText="1"/>
    </xf>
    <xf numFmtId="0" fontId="6" fillId="2" borderId="1" xfId="4" applyNumberFormat="1" applyFont="1" applyFill="1" applyBorder="1" applyAlignment="1">
      <alignment horizontal="center" vertical="center" wrapText="1"/>
    </xf>
    <xf numFmtId="0" fontId="5" fillId="3" borderId="1" xfId="4" applyNumberFormat="1"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0" xfId="0" applyFont="1"/>
    <xf numFmtId="0" fontId="0" fillId="0" borderId="0" xfId="0" applyFont="1" applyFill="1"/>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 xfId="3" applyFont="1" applyFill="1" applyBorder="1" applyAlignment="1">
      <alignment horizontal="center" vertical="center" wrapText="1"/>
    </xf>
    <xf numFmtId="0" fontId="11"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xf numFmtId="0" fontId="13" fillId="0" borderId="0"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9" fillId="0" borderId="0" xfId="0" quotePrefix="1" applyNumberFormat="1" applyFont="1" applyBorder="1" applyAlignment="1">
      <alignment vertical="center"/>
    </xf>
    <xf numFmtId="0" fontId="9" fillId="0" borderId="0" xfId="0" applyFont="1" applyFill="1" applyBorder="1" applyAlignment="1">
      <alignment vertical="center"/>
    </xf>
    <xf numFmtId="0" fontId="16" fillId="0" borderId="0" xfId="0" applyFont="1" applyBorder="1"/>
    <xf numFmtId="0" fontId="8" fillId="0" borderId="0" xfId="0" applyFont="1"/>
    <xf numFmtId="0" fontId="9" fillId="0" borderId="0" xfId="0" applyFont="1"/>
    <xf numFmtId="0" fontId="15" fillId="0" borderId="0" xfId="0" applyFont="1" applyBorder="1" applyAlignment="1">
      <alignment vertical="center"/>
    </xf>
    <xf numFmtId="0" fontId="14"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Border="1" applyAlignment="1">
      <alignment vertical="center"/>
    </xf>
    <xf numFmtId="0" fontId="20" fillId="4" borderId="0" xfId="0" applyFont="1" applyFill="1" applyAlignment="1">
      <alignment vertical="center"/>
    </xf>
    <xf numFmtId="0" fontId="21" fillId="0" borderId="0" xfId="0" applyFont="1" applyAlignment="1">
      <alignment vertical="center" wrapText="1"/>
    </xf>
    <xf numFmtId="0" fontId="21" fillId="0" borderId="0" xfId="0" applyFont="1" applyAlignment="1">
      <alignment vertical="center"/>
    </xf>
    <xf numFmtId="0" fontId="9" fillId="0" borderId="0" xfId="0" applyFont="1" applyFill="1" applyBorder="1"/>
    <xf numFmtId="0" fontId="9" fillId="0" borderId="0" xfId="0" applyFont="1" applyBorder="1"/>
    <xf numFmtId="0" fontId="15" fillId="0" borderId="0" xfId="0" applyFont="1" applyBorder="1"/>
    <xf numFmtId="0" fontId="8" fillId="0" borderId="0" xfId="0" applyFont="1" applyBorder="1"/>
    <xf numFmtId="0" fontId="9" fillId="0" borderId="0" xfId="2" applyFont="1" applyFill="1" applyBorder="1" applyAlignment="1">
      <alignment horizontal="left"/>
    </xf>
    <xf numFmtId="0" fontId="8" fillId="0" borderId="2" xfId="0" applyFont="1" applyBorder="1" applyAlignment="1">
      <alignment horizontal="center" vertical="center"/>
    </xf>
    <xf numFmtId="0" fontId="5" fillId="3"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19" fillId="0" borderId="0" xfId="0" applyFont="1" applyAlignment="1">
      <alignment vertical="center"/>
    </xf>
    <xf numFmtId="0" fontId="0" fillId="0" borderId="0" xfId="0" applyFont="1" applyAlignment="1"/>
  </cellXfs>
  <cellStyles count="5">
    <cellStyle name="Normal" xfId="0" builtinId="0"/>
    <cellStyle name="Normal 3 10 2 2" xfId="4"/>
    <cellStyle name="Normal_ReportFooters" xfId="1"/>
    <cellStyle name="Normal_Sheet1" xfId="3"/>
    <cellStyle name="Normal_Upper St. Johns Group 3 Master List 2nd Draft_Run 16_3_(June 10 200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9"/>
  <sheetViews>
    <sheetView showGridLines="0" tabSelected="1" zoomScaleNormal="100" workbookViewId="0">
      <pane ySplit="1" topLeftCell="A2" activePane="bottomLeft" state="frozen"/>
      <selection pane="bottomLeft"/>
    </sheetView>
  </sheetViews>
  <sheetFormatPr defaultColWidth="9.109375" defaultRowHeight="14.4" x14ac:dyDescent="0.3"/>
  <cols>
    <col min="1" max="1" width="9.5546875" style="8" customWidth="1"/>
    <col min="2" max="2" width="13.33203125" style="8" customWidth="1"/>
    <col min="3" max="3" width="10" style="8" bestFit="1" customWidth="1"/>
    <col min="4" max="4" width="15.5546875" style="8" customWidth="1"/>
    <col min="5" max="5" width="12.109375" style="8" customWidth="1"/>
    <col min="6" max="6" width="11.6640625" style="8" customWidth="1"/>
    <col min="7" max="7" width="12.44140625" style="8" customWidth="1"/>
    <col min="8" max="8" width="17.44140625" style="8" customWidth="1"/>
    <col min="9" max="9" width="18.109375" style="8" customWidth="1"/>
    <col min="10" max="10" width="19.88671875" style="8" customWidth="1"/>
    <col min="11" max="11" width="13" style="8" customWidth="1"/>
    <col min="12" max="12" width="12.88671875" style="8" customWidth="1"/>
    <col min="13" max="13" width="16.33203125" style="8" customWidth="1"/>
    <col min="14" max="14" width="15.5546875" style="8" customWidth="1"/>
    <col min="15" max="15" width="17.5546875" style="8" customWidth="1"/>
    <col min="16" max="17" width="20.44140625" style="8" customWidth="1"/>
    <col min="18" max="18" width="40.6640625" style="20" customWidth="1"/>
    <col min="19" max="16384" width="9.109375" style="8"/>
  </cols>
  <sheetData>
    <row r="1" spans="1:18" ht="74.400000000000006" thickBot="1" x14ac:dyDescent="0.35">
      <c r="A1" s="44" t="s">
        <v>320</v>
      </c>
      <c r="B1" s="42" t="s">
        <v>0</v>
      </c>
      <c r="C1" s="3" t="s">
        <v>1</v>
      </c>
      <c r="D1" s="2" t="s">
        <v>16</v>
      </c>
      <c r="E1" s="2" t="s">
        <v>2</v>
      </c>
      <c r="F1" s="2" t="s">
        <v>321</v>
      </c>
      <c r="G1" s="2" t="s">
        <v>13</v>
      </c>
      <c r="H1" s="4" t="s">
        <v>3</v>
      </c>
      <c r="I1" s="2" t="s">
        <v>14</v>
      </c>
      <c r="J1" s="2" t="s">
        <v>15</v>
      </c>
      <c r="K1" s="2" t="s">
        <v>322</v>
      </c>
      <c r="L1" s="2" t="s">
        <v>323</v>
      </c>
      <c r="M1" s="5" t="s">
        <v>324</v>
      </c>
      <c r="N1" s="6" t="s">
        <v>23</v>
      </c>
      <c r="O1" s="2" t="s">
        <v>325</v>
      </c>
      <c r="P1" s="2" t="s">
        <v>337</v>
      </c>
      <c r="Q1" s="2" t="s">
        <v>326</v>
      </c>
      <c r="R1" s="7" t="s">
        <v>303</v>
      </c>
    </row>
    <row r="2" spans="1:18" s="9" customFormat="1" ht="165.6" x14ac:dyDescent="0.3">
      <c r="A2" s="41" t="s">
        <v>411</v>
      </c>
      <c r="B2" s="43" t="s">
        <v>26</v>
      </c>
      <c r="C2" s="11" t="s">
        <v>42</v>
      </c>
      <c r="D2" s="10" t="s">
        <v>43</v>
      </c>
      <c r="E2" s="10" t="s">
        <v>44</v>
      </c>
      <c r="F2" s="10" t="s">
        <v>45</v>
      </c>
      <c r="G2" s="10"/>
      <c r="H2" s="10" t="s">
        <v>41</v>
      </c>
      <c r="I2" s="10"/>
      <c r="J2" s="10" t="s">
        <v>47</v>
      </c>
      <c r="K2" s="11" t="s">
        <v>39</v>
      </c>
      <c r="L2" s="11" t="s">
        <v>33</v>
      </c>
      <c r="M2" s="11" t="s">
        <v>33</v>
      </c>
      <c r="N2" s="10" t="s">
        <v>35</v>
      </c>
      <c r="O2" s="10" t="s">
        <v>37</v>
      </c>
      <c r="P2" s="10" t="s">
        <v>338</v>
      </c>
      <c r="Q2" s="10" t="s">
        <v>279</v>
      </c>
      <c r="R2" s="12" t="s">
        <v>304</v>
      </c>
    </row>
    <row r="3" spans="1:18" s="9" customFormat="1" ht="110.4" x14ac:dyDescent="0.3">
      <c r="A3" s="41" t="s">
        <v>412</v>
      </c>
      <c r="B3" s="43" t="s">
        <v>26</v>
      </c>
      <c r="C3" s="11" t="s">
        <v>48</v>
      </c>
      <c r="D3" s="10" t="s">
        <v>49</v>
      </c>
      <c r="E3" s="10" t="s">
        <v>28</v>
      </c>
      <c r="F3" s="10" t="s">
        <v>29</v>
      </c>
      <c r="G3" s="10"/>
      <c r="H3" s="10" t="s">
        <v>31</v>
      </c>
      <c r="I3" s="10"/>
      <c r="J3" s="10" t="s">
        <v>32</v>
      </c>
      <c r="K3" s="11" t="s">
        <v>50</v>
      </c>
      <c r="L3" s="11" t="s">
        <v>33</v>
      </c>
      <c r="M3" s="11" t="s">
        <v>33</v>
      </c>
      <c r="N3" s="10" t="s">
        <v>35</v>
      </c>
      <c r="O3" s="10" t="s">
        <v>36</v>
      </c>
      <c r="P3" s="10" t="s">
        <v>339</v>
      </c>
      <c r="Q3" s="10" t="s">
        <v>51</v>
      </c>
      <c r="R3" s="12" t="s">
        <v>305</v>
      </c>
    </row>
    <row r="4" spans="1:18" s="9" customFormat="1" ht="124.2" x14ac:dyDescent="0.3">
      <c r="A4" s="41" t="s">
        <v>413</v>
      </c>
      <c r="B4" s="43" t="s">
        <v>26</v>
      </c>
      <c r="C4" s="11" t="s">
        <v>52</v>
      </c>
      <c r="D4" s="10" t="s">
        <v>53</v>
      </c>
      <c r="E4" s="10" t="s">
        <v>44</v>
      </c>
      <c r="F4" s="10" t="s">
        <v>29</v>
      </c>
      <c r="G4" s="10"/>
      <c r="H4" s="10" t="s">
        <v>38</v>
      </c>
      <c r="I4" s="10"/>
      <c r="J4" s="11" t="s">
        <v>54</v>
      </c>
      <c r="K4" s="11" t="s">
        <v>39</v>
      </c>
      <c r="L4" s="11" t="s">
        <v>33</v>
      </c>
      <c r="M4" s="11" t="s">
        <v>33</v>
      </c>
      <c r="N4" s="10" t="s">
        <v>35</v>
      </c>
      <c r="O4" s="10" t="s">
        <v>37</v>
      </c>
      <c r="P4" s="10" t="s">
        <v>280</v>
      </c>
      <c r="Q4" s="10" t="s">
        <v>280</v>
      </c>
      <c r="R4" s="12" t="s">
        <v>306</v>
      </c>
    </row>
    <row r="5" spans="1:18" s="9" customFormat="1" ht="124.2" x14ac:dyDescent="0.3">
      <c r="A5" s="41" t="s">
        <v>414</v>
      </c>
      <c r="B5" s="43" t="s">
        <v>26</v>
      </c>
      <c r="C5" s="11" t="s">
        <v>52</v>
      </c>
      <c r="D5" s="10" t="s">
        <v>53</v>
      </c>
      <c r="E5" s="10" t="s">
        <v>44</v>
      </c>
      <c r="F5" s="10" t="s">
        <v>29</v>
      </c>
      <c r="G5" s="10"/>
      <c r="H5" s="10" t="s">
        <v>41</v>
      </c>
      <c r="I5" s="10"/>
      <c r="J5" s="11" t="s">
        <v>299</v>
      </c>
      <c r="K5" s="11" t="s">
        <v>39</v>
      </c>
      <c r="L5" s="11" t="s">
        <v>33</v>
      </c>
      <c r="M5" s="11" t="s">
        <v>33</v>
      </c>
      <c r="N5" s="10" t="s">
        <v>35</v>
      </c>
      <c r="O5" s="10" t="s">
        <v>37</v>
      </c>
      <c r="P5" s="10" t="s">
        <v>300</v>
      </c>
      <c r="Q5" s="10" t="s">
        <v>300</v>
      </c>
      <c r="R5" s="12" t="s">
        <v>306</v>
      </c>
    </row>
    <row r="6" spans="1:18" s="9" customFormat="1" ht="41.4" x14ac:dyDescent="0.3">
      <c r="A6" s="41" t="s">
        <v>415</v>
      </c>
      <c r="B6" s="43" t="s">
        <v>26</v>
      </c>
      <c r="C6" s="11" t="s">
        <v>56</v>
      </c>
      <c r="D6" s="10" t="s">
        <v>57</v>
      </c>
      <c r="E6" s="10" t="s">
        <v>28</v>
      </c>
      <c r="F6" s="10" t="s">
        <v>29</v>
      </c>
      <c r="G6" s="10"/>
      <c r="H6" s="10" t="s">
        <v>31</v>
      </c>
      <c r="I6" s="10"/>
      <c r="J6" s="10" t="s">
        <v>32</v>
      </c>
      <c r="K6" s="11" t="s">
        <v>40</v>
      </c>
      <c r="L6" s="11" t="s">
        <v>33</v>
      </c>
      <c r="M6" s="11" t="s">
        <v>33</v>
      </c>
      <c r="N6" s="10" t="s">
        <v>35</v>
      </c>
      <c r="O6" s="10" t="s">
        <v>36</v>
      </c>
      <c r="P6" s="10" t="s">
        <v>340</v>
      </c>
      <c r="Q6" s="10" t="s">
        <v>58</v>
      </c>
      <c r="R6" s="12" t="s">
        <v>272</v>
      </c>
    </row>
    <row r="7" spans="1:18" s="9" customFormat="1" ht="124.2" x14ac:dyDescent="0.3">
      <c r="A7" s="41" t="s">
        <v>416</v>
      </c>
      <c r="B7" s="43" t="s">
        <v>26</v>
      </c>
      <c r="C7" s="11" t="s">
        <v>59</v>
      </c>
      <c r="D7" s="10" t="s">
        <v>60</v>
      </c>
      <c r="E7" s="10" t="s">
        <v>61</v>
      </c>
      <c r="F7" s="10" t="s">
        <v>29</v>
      </c>
      <c r="G7" s="10"/>
      <c r="H7" s="10" t="s">
        <v>62</v>
      </c>
      <c r="I7" s="10"/>
      <c r="J7" s="10" t="s">
        <v>63</v>
      </c>
      <c r="K7" s="11" t="s">
        <v>39</v>
      </c>
      <c r="L7" s="11" t="s">
        <v>33</v>
      </c>
      <c r="M7" s="11" t="s">
        <v>33</v>
      </c>
      <c r="N7" s="10" t="s">
        <v>35</v>
      </c>
      <c r="O7" s="10" t="s">
        <v>37</v>
      </c>
      <c r="P7" s="10" t="s">
        <v>341</v>
      </c>
      <c r="Q7" s="10" t="s">
        <v>281</v>
      </c>
      <c r="R7" s="12" t="s">
        <v>307</v>
      </c>
    </row>
    <row r="8" spans="1:18" s="9" customFormat="1" ht="69" x14ac:dyDescent="0.3">
      <c r="A8" s="41" t="s">
        <v>417</v>
      </c>
      <c r="B8" s="43" t="s">
        <v>26</v>
      </c>
      <c r="C8" s="11" t="s">
        <v>64</v>
      </c>
      <c r="D8" s="10" t="s">
        <v>65</v>
      </c>
      <c r="E8" s="10" t="s">
        <v>61</v>
      </c>
      <c r="F8" s="10" t="s">
        <v>29</v>
      </c>
      <c r="G8" s="10"/>
      <c r="H8" s="10" t="s">
        <v>62</v>
      </c>
      <c r="I8" s="10"/>
      <c r="J8" s="10" t="s">
        <v>63</v>
      </c>
      <c r="K8" s="11" t="s">
        <v>39</v>
      </c>
      <c r="L8" s="11" t="s">
        <v>33</v>
      </c>
      <c r="M8" s="11" t="s">
        <v>33</v>
      </c>
      <c r="N8" s="10" t="s">
        <v>35</v>
      </c>
      <c r="O8" s="10" t="s">
        <v>37</v>
      </c>
      <c r="P8" s="10" t="s">
        <v>282</v>
      </c>
      <c r="Q8" s="10" t="s">
        <v>282</v>
      </c>
      <c r="R8" s="12" t="s">
        <v>307</v>
      </c>
    </row>
    <row r="9" spans="1:18" s="9" customFormat="1" ht="110.4" x14ac:dyDescent="0.3">
      <c r="A9" s="41" t="s">
        <v>418</v>
      </c>
      <c r="B9" s="43" t="s">
        <v>26</v>
      </c>
      <c r="C9" s="11" t="s">
        <v>66</v>
      </c>
      <c r="D9" s="10" t="s">
        <v>67</v>
      </c>
      <c r="E9" s="10" t="s">
        <v>28</v>
      </c>
      <c r="F9" s="10" t="s">
        <v>29</v>
      </c>
      <c r="G9" s="11" t="s">
        <v>30</v>
      </c>
      <c r="H9" s="10" t="s">
        <v>31</v>
      </c>
      <c r="I9" s="10"/>
      <c r="J9" s="10" t="s">
        <v>32</v>
      </c>
      <c r="K9" s="11" t="s">
        <v>46</v>
      </c>
      <c r="L9" s="11" t="s">
        <v>33</v>
      </c>
      <c r="M9" s="11" t="s">
        <v>33</v>
      </c>
      <c r="N9" s="10" t="s">
        <v>35</v>
      </c>
      <c r="O9" s="10" t="s">
        <v>36</v>
      </c>
      <c r="P9" s="10" t="s">
        <v>343</v>
      </c>
      <c r="Q9" s="10" t="s">
        <v>68</v>
      </c>
      <c r="R9" s="12" t="s">
        <v>305</v>
      </c>
    </row>
    <row r="10" spans="1:18" s="9" customFormat="1" ht="110.4" x14ac:dyDescent="0.3">
      <c r="A10" s="41" t="s">
        <v>419</v>
      </c>
      <c r="B10" s="43" t="s">
        <v>26</v>
      </c>
      <c r="C10" s="11" t="s">
        <v>69</v>
      </c>
      <c r="D10" s="10" t="s">
        <v>70</v>
      </c>
      <c r="E10" s="10" t="s">
        <v>28</v>
      </c>
      <c r="F10" s="10" t="s">
        <v>29</v>
      </c>
      <c r="G10" s="10"/>
      <c r="H10" s="10" t="s">
        <v>31</v>
      </c>
      <c r="I10" s="10"/>
      <c r="J10" s="10" t="s">
        <v>32</v>
      </c>
      <c r="K10" s="11" t="s">
        <v>50</v>
      </c>
      <c r="L10" s="11" t="s">
        <v>33</v>
      </c>
      <c r="M10" s="11" t="s">
        <v>33</v>
      </c>
      <c r="N10" s="10" t="s">
        <v>35</v>
      </c>
      <c r="O10" s="10" t="s">
        <v>36</v>
      </c>
      <c r="P10" s="10" t="s">
        <v>344</v>
      </c>
      <c r="Q10" s="10" t="s">
        <v>71</v>
      </c>
      <c r="R10" s="12" t="s">
        <v>305</v>
      </c>
    </row>
    <row r="11" spans="1:18" s="9" customFormat="1" ht="110.4" x14ac:dyDescent="0.3">
      <c r="A11" s="41" t="s">
        <v>420</v>
      </c>
      <c r="B11" s="43" t="s">
        <v>26</v>
      </c>
      <c r="C11" s="11" t="s">
        <v>72</v>
      </c>
      <c r="D11" s="10" t="s">
        <v>73</v>
      </c>
      <c r="E11" s="10" t="s">
        <v>28</v>
      </c>
      <c r="F11" s="10" t="s">
        <v>29</v>
      </c>
      <c r="G11" s="10"/>
      <c r="H11" s="10" t="s">
        <v>31</v>
      </c>
      <c r="I11" s="10"/>
      <c r="J11" s="10" t="s">
        <v>32</v>
      </c>
      <c r="K11" s="11" t="s">
        <v>50</v>
      </c>
      <c r="L11" s="11" t="s">
        <v>33</v>
      </c>
      <c r="M11" s="11" t="s">
        <v>33</v>
      </c>
      <c r="N11" s="10" t="s">
        <v>35</v>
      </c>
      <c r="O11" s="10" t="s">
        <v>36</v>
      </c>
      <c r="P11" s="10" t="s">
        <v>345</v>
      </c>
      <c r="Q11" s="10" t="s">
        <v>74</v>
      </c>
      <c r="R11" s="12" t="s">
        <v>305</v>
      </c>
    </row>
    <row r="12" spans="1:18" s="9" customFormat="1" ht="110.4" x14ac:dyDescent="0.3">
      <c r="A12" s="41" t="s">
        <v>421</v>
      </c>
      <c r="B12" s="43" t="s">
        <v>26</v>
      </c>
      <c r="C12" s="11" t="s">
        <v>75</v>
      </c>
      <c r="D12" s="10" t="s">
        <v>76</v>
      </c>
      <c r="E12" s="10" t="s">
        <v>28</v>
      </c>
      <c r="F12" s="10" t="s">
        <v>29</v>
      </c>
      <c r="G12" s="10"/>
      <c r="H12" s="10" t="s">
        <v>31</v>
      </c>
      <c r="I12" s="10"/>
      <c r="J12" s="10" t="s">
        <v>32</v>
      </c>
      <c r="K12" s="11" t="s">
        <v>40</v>
      </c>
      <c r="L12" s="11" t="s">
        <v>33</v>
      </c>
      <c r="M12" s="11" t="s">
        <v>33</v>
      </c>
      <c r="N12" s="10" t="s">
        <v>35</v>
      </c>
      <c r="O12" s="10" t="s">
        <v>36</v>
      </c>
      <c r="P12" s="10" t="s">
        <v>346</v>
      </c>
      <c r="Q12" s="10" t="s">
        <v>77</v>
      </c>
      <c r="R12" s="12" t="s">
        <v>305</v>
      </c>
    </row>
    <row r="13" spans="1:18" s="9" customFormat="1" ht="69" x14ac:dyDescent="0.3">
      <c r="A13" s="41" t="s">
        <v>422</v>
      </c>
      <c r="B13" s="43" t="s">
        <v>26</v>
      </c>
      <c r="C13" s="11" t="s">
        <v>78</v>
      </c>
      <c r="D13" s="10" t="s">
        <v>79</v>
      </c>
      <c r="E13" s="10" t="s">
        <v>44</v>
      </c>
      <c r="F13" s="10" t="s">
        <v>29</v>
      </c>
      <c r="G13" s="10"/>
      <c r="H13" s="10" t="s">
        <v>80</v>
      </c>
      <c r="I13" s="10"/>
      <c r="J13" s="10" t="s">
        <v>81</v>
      </c>
      <c r="K13" s="11" t="s">
        <v>39</v>
      </c>
      <c r="L13" s="11" t="s">
        <v>33</v>
      </c>
      <c r="M13" s="11" t="s">
        <v>33</v>
      </c>
      <c r="N13" s="10" t="s">
        <v>35</v>
      </c>
      <c r="O13" s="10" t="s">
        <v>37</v>
      </c>
      <c r="P13" s="10" t="s">
        <v>283</v>
      </c>
      <c r="Q13" s="10" t="s">
        <v>283</v>
      </c>
      <c r="R13" s="12" t="s">
        <v>308</v>
      </c>
    </row>
    <row r="14" spans="1:18" s="9" customFormat="1" ht="124.2" x14ac:dyDescent="0.3">
      <c r="A14" s="41" t="s">
        <v>423</v>
      </c>
      <c r="B14" s="43" t="s">
        <v>26</v>
      </c>
      <c r="C14" s="11" t="s">
        <v>78</v>
      </c>
      <c r="D14" s="10" t="s">
        <v>79</v>
      </c>
      <c r="E14" s="10" t="s">
        <v>44</v>
      </c>
      <c r="F14" s="10" t="s">
        <v>29</v>
      </c>
      <c r="G14" s="10"/>
      <c r="H14" s="10" t="s">
        <v>41</v>
      </c>
      <c r="I14" s="10"/>
      <c r="J14" s="11" t="s">
        <v>82</v>
      </c>
      <c r="K14" s="11" t="s">
        <v>39</v>
      </c>
      <c r="L14" s="11" t="s">
        <v>33</v>
      </c>
      <c r="M14" s="11" t="s">
        <v>33</v>
      </c>
      <c r="N14" s="10" t="s">
        <v>35</v>
      </c>
      <c r="O14" s="10" t="s">
        <v>37</v>
      </c>
      <c r="P14" s="10" t="s">
        <v>347</v>
      </c>
      <c r="Q14" s="10" t="s">
        <v>284</v>
      </c>
      <c r="R14" s="12" t="s">
        <v>308</v>
      </c>
    </row>
    <row r="15" spans="1:18" s="9" customFormat="1" ht="55.2" x14ac:dyDescent="0.3">
      <c r="A15" s="41" t="s">
        <v>424</v>
      </c>
      <c r="B15" s="43" t="s">
        <v>26</v>
      </c>
      <c r="C15" s="11" t="s">
        <v>83</v>
      </c>
      <c r="D15" s="10" t="s">
        <v>84</v>
      </c>
      <c r="E15" s="10" t="s">
        <v>28</v>
      </c>
      <c r="F15" s="10" t="s">
        <v>29</v>
      </c>
      <c r="G15" s="10"/>
      <c r="H15" s="10" t="s">
        <v>31</v>
      </c>
      <c r="I15" s="10"/>
      <c r="J15" s="10" t="s">
        <v>32</v>
      </c>
      <c r="K15" s="11" t="s">
        <v>46</v>
      </c>
      <c r="L15" s="11" t="s">
        <v>33</v>
      </c>
      <c r="M15" s="11" t="s">
        <v>33</v>
      </c>
      <c r="N15" s="10" t="s">
        <v>35</v>
      </c>
      <c r="O15" s="10" t="s">
        <v>36</v>
      </c>
      <c r="P15" s="10" t="s">
        <v>348</v>
      </c>
      <c r="Q15" s="10" t="s">
        <v>85</v>
      </c>
      <c r="R15" s="12" t="s">
        <v>309</v>
      </c>
    </row>
    <row r="16" spans="1:18" s="9" customFormat="1" ht="110.4" x14ac:dyDescent="0.3">
      <c r="A16" s="41" t="s">
        <v>425</v>
      </c>
      <c r="B16" s="43" t="s">
        <v>26</v>
      </c>
      <c r="C16" s="11" t="s">
        <v>86</v>
      </c>
      <c r="D16" s="10" t="s">
        <v>87</v>
      </c>
      <c r="E16" s="10" t="s">
        <v>28</v>
      </c>
      <c r="F16" s="10" t="s">
        <v>29</v>
      </c>
      <c r="G16" s="10"/>
      <c r="H16" s="10" t="s">
        <v>31</v>
      </c>
      <c r="I16" s="10"/>
      <c r="J16" s="10" t="s">
        <v>32</v>
      </c>
      <c r="K16" s="11" t="s">
        <v>50</v>
      </c>
      <c r="L16" s="11" t="s">
        <v>33</v>
      </c>
      <c r="M16" s="11" t="s">
        <v>33</v>
      </c>
      <c r="N16" s="10" t="s">
        <v>35</v>
      </c>
      <c r="O16" s="10" t="s">
        <v>36</v>
      </c>
      <c r="P16" s="10" t="s">
        <v>349</v>
      </c>
      <c r="Q16" s="10" t="s">
        <v>88</v>
      </c>
      <c r="R16" s="12" t="s">
        <v>305</v>
      </c>
    </row>
    <row r="17" spans="1:18" s="9" customFormat="1" ht="69" x14ac:dyDescent="0.3">
      <c r="A17" s="41" t="s">
        <v>426</v>
      </c>
      <c r="B17" s="43" t="s">
        <v>26</v>
      </c>
      <c r="C17" s="11" t="s">
        <v>269</v>
      </c>
      <c r="D17" s="10" t="s">
        <v>270</v>
      </c>
      <c r="E17" s="10" t="s">
        <v>44</v>
      </c>
      <c r="F17" s="10" t="s">
        <v>29</v>
      </c>
      <c r="G17" s="10"/>
      <c r="H17" s="10" t="s">
        <v>267</v>
      </c>
      <c r="I17" s="10" t="s">
        <v>268</v>
      </c>
      <c r="J17" s="10" t="s">
        <v>302</v>
      </c>
      <c r="K17" s="11" t="s">
        <v>50</v>
      </c>
      <c r="L17" s="11" t="s">
        <v>33</v>
      </c>
      <c r="M17" s="11" t="s">
        <v>33</v>
      </c>
      <c r="N17" s="10" t="s">
        <v>35</v>
      </c>
      <c r="O17" s="10" t="s">
        <v>37</v>
      </c>
      <c r="P17" s="10" t="s">
        <v>350</v>
      </c>
      <c r="Q17" s="10" t="s">
        <v>298</v>
      </c>
      <c r="R17" s="12" t="s">
        <v>310</v>
      </c>
    </row>
    <row r="18" spans="1:18" s="9" customFormat="1" ht="165.6" x14ac:dyDescent="0.3">
      <c r="A18" s="41" t="s">
        <v>427</v>
      </c>
      <c r="B18" s="43" t="s">
        <v>26</v>
      </c>
      <c r="C18" s="11" t="s">
        <v>269</v>
      </c>
      <c r="D18" s="10" t="s">
        <v>270</v>
      </c>
      <c r="E18" s="10" t="s">
        <v>44</v>
      </c>
      <c r="F18" s="10" t="s">
        <v>29</v>
      </c>
      <c r="G18" s="11" t="s">
        <v>268</v>
      </c>
      <c r="H18" s="10" t="s">
        <v>80</v>
      </c>
      <c r="I18" s="10"/>
      <c r="J18" s="10" t="s">
        <v>81</v>
      </c>
      <c r="K18" s="11" t="s">
        <v>39</v>
      </c>
      <c r="L18" s="11" t="s">
        <v>33</v>
      </c>
      <c r="M18" s="11" t="s">
        <v>33</v>
      </c>
      <c r="N18" s="10" t="s">
        <v>35</v>
      </c>
      <c r="O18" s="10" t="s">
        <v>37</v>
      </c>
      <c r="P18" s="10" t="s">
        <v>351</v>
      </c>
      <c r="Q18" s="10" t="s">
        <v>285</v>
      </c>
      <c r="R18" s="12" t="s">
        <v>311</v>
      </c>
    </row>
    <row r="19" spans="1:18" s="9" customFormat="1" ht="165.6" x14ac:dyDescent="0.3">
      <c r="A19" s="41" t="s">
        <v>428</v>
      </c>
      <c r="B19" s="43" t="s">
        <v>26</v>
      </c>
      <c r="C19" s="11" t="s">
        <v>269</v>
      </c>
      <c r="D19" s="10" t="s">
        <v>270</v>
      </c>
      <c r="E19" s="10" t="s">
        <v>44</v>
      </c>
      <c r="F19" s="10" t="s">
        <v>29</v>
      </c>
      <c r="G19" s="11" t="s">
        <v>268</v>
      </c>
      <c r="H19" s="10" t="s">
        <v>38</v>
      </c>
      <c r="I19" s="10"/>
      <c r="J19" s="11" t="s">
        <v>271</v>
      </c>
      <c r="K19" s="11" t="s">
        <v>39</v>
      </c>
      <c r="L19" s="11" t="s">
        <v>33</v>
      </c>
      <c r="M19" s="11" t="s">
        <v>33</v>
      </c>
      <c r="N19" s="10" t="s">
        <v>35</v>
      </c>
      <c r="O19" s="10" t="s">
        <v>37</v>
      </c>
      <c r="P19" s="10" t="s">
        <v>352</v>
      </c>
      <c r="Q19" s="10" t="s">
        <v>286</v>
      </c>
      <c r="R19" s="12" t="s">
        <v>311</v>
      </c>
    </row>
    <row r="20" spans="1:18" s="9" customFormat="1" ht="165.6" x14ac:dyDescent="0.3">
      <c r="A20" s="41" t="s">
        <v>429</v>
      </c>
      <c r="B20" s="43" t="s">
        <v>26</v>
      </c>
      <c r="C20" s="11" t="s">
        <v>269</v>
      </c>
      <c r="D20" s="10" t="s">
        <v>270</v>
      </c>
      <c r="E20" s="10" t="s">
        <v>44</v>
      </c>
      <c r="F20" s="10" t="s">
        <v>29</v>
      </c>
      <c r="G20" s="11" t="s">
        <v>268</v>
      </c>
      <c r="H20" s="10" t="s">
        <v>41</v>
      </c>
      <c r="I20" s="10"/>
      <c r="J20" s="10" t="s">
        <v>47</v>
      </c>
      <c r="K20" s="11" t="s">
        <v>39</v>
      </c>
      <c r="L20" s="11" t="s">
        <v>33</v>
      </c>
      <c r="M20" s="11" t="s">
        <v>33</v>
      </c>
      <c r="N20" s="10" t="s">
        <v>35</v>
      </c>
      <c r="O20" s="10" t="s">
        <v>37</v>
      </c>
      <c r="P20" s="10" t="s">
        <v>353</v>
      </c>
      <c r="Q20" s="10" t="s">
        <v>287</v>
      </c>
      <c r="R20" s="12" t="s">
        <v>311</v>
      </c>
    </row>
    <row r="21" spans="1:18" s="9" customFormat="1" ht="55.2" x14ac:dyDescent="0.3">
      <c r="A21" s="41" t="s">
        <v>430</v>
      </c>
      <c r="B21" s="43" t="s">
        <v>26</v>
      </c>
      <c r="C21" s="11" t="s">
        <v>89</v>
      </c>
      <c r="D21" s="10" t="s">
        <v>90</v>
      </c>
      <c r="E21" s="10" t="s">
        <v>28</v>
      </c>
      <c r="F21" s="10" t="s">
        <v>29</v>
      </c>
      <c r="G21" s="10"/>
      <c r="H21" s="10" t="s">
        <v>91</v>
      </c>
      <c r="I21" s="10"/>
      <c r="J21" s="10" t="s">
        <v>92</v>
      </c>
      <c r="K21" s="11" t="s">
        <v>40</v>
      </c>
      <c r="L21" s="11" t="s">
        <v>33</v>
      </c>
      <c r="M21" s="11" t="s">
        <v>33</v>
      </c>
      <c r="N21" s="10" t="s">
        <v>35</v>
      </c>
      <c r="O21" s="10" t="s">
        <v>37</v>
      </c>
      <c r="P21" s="10" t="s">
        <v>354</v>
      </c>
      <c r="Q21" s="10" t="s">
        <v>93</v>
      </c>
      <c r="R21" s="12" t="s">
        <v>309</v>
      </c>
    </row>
    <row r="22" spans="1:18" s="9" customFormat="1" ht="55.2" x14ac:dyDescent="0.3">
      <c r="A22" s="41" t="s">
        <v>431</v>
      </c>
      <c r="B22" s="43" t="s">
        <v>26</v>
      </c>
      <c r="C22" s="11" t="s">
        <v>94</v>
      </c>
      <c r="D22" s="10" t="s">
        <v>95</v>
      </c>
      <c r="E22" s="10" t="s">
        <v>28</v>
      </c>
      <c r="F22" s="10" t="s">
        <v>29</v>
      </c>
      <c r="G22" s="10"/>
      <c r="H22" s="10" t="s">
        <v>31</v>
      </c>
      <c r="I22" s="10"/>
      <c r="J22" s="10" t="s">
        <v>32</v>
      </c>
      <c r="K22" s="11" t="s">
        <v>39</v>
      </c>
      <c r="L22" s="11" t="s">
        <v>33</v>
      </c>
      <c r="M22" s="11" t="s">
        <v>33</v>
      </c>
      <c r="N22" s="10" t="s">
        <v>35</v>
      </c>
      <c r="O22" s="10" t="s">
        <v>36</v>
      </c>
      <c r="P22" s="10" t="s">
        <v>355</v>
      </c>
      <c r="Q22" s="10" t="s">
        <v>96</v>
      </c>
      <c r="R22" s="12" t="s">
        <v>309</v>
      </c>
    </row>
    <row r="23" spans="1:18" s="9" customFormat="1" ht="55.2" x14ac:dyDescent="0.3">
      <c r="A23" s="41" t="s">
        <v>432</v>
      </c>
      <c r="B23" s="43" t="s">
        <v>26</v>
      </c>
      <c r="C23" s="11" t="s">
        <v>97</v>
      </c>
      <c r="D23" s="10" t="s">
        <v>98</v>
      </c>
      <c r="E23" s="10" t="s">
        <v>28</v>
      </c>
      <c r="F23" s="10" t="s">
        <v>29</v>
      </c>
      <c r="G23" s="10"/>
      <c r="H23" s="10" t="s">
        <v>31</v>
      </c>
      <c r="I23" s="10"/>
      <c r="J23" s="10" t="s">
        <v>32</v>
      </c>
      <c r="K23" s="11" t="s">
        <v>46</v>
      </c>
      <c r="L23" s="11" t="s">
        <v>33</v>
      </c>
      <c r="M23" s="11" t="s">
        <v>33</v>
      </c>
      <c r="N23" s="10" t="s">
        <v>35</v>
      </c>
      <c r="O23" s="10" t="s">
        <v>36</v>
      </c>
      <c r="P23" s="10" t="s">
        <v>356</v>
      </c>
      <c r="Q23" s="10" t="s">
        <v>99</v>
      </c>
      <c r="R23" s="12" t="s">
        <v>309</v>
      </c>
    </row>
    <row r="24" spans="1:18" s="9" customFormat="1" ht="55.2" x14ac:dyDescent="0.3">
      <c r="A24" s="41" t="s">
        <v>433</v>
      </c>
      <c r="B24" s="43" t="s">
        <v>26</v>
      </c>
      <c r="C24" s="11" t="s">
        <v>100</v>
      </c>
      <c r="D24" s="10" t="s">
        <v>101</v>
      </c>
      <c r="E24" s="10" t="s">
        <v>28</v>
      </c>
      <c r="F24" s="10" t="s">
        <v>29</v>
      </c>
      <c r="G24" s="10"/>
      <c r="H24" s="10" t="s">
        <v>31</v>
      </c>
      <c r="I24" s="10"/>
      <c r="J24" s="10" t="s">
        <v>32</v>
      </c>
      <c r="K24" s="11" t="s">
        <v>50</v>
      </c>
      <c r="L24" s="11" t="s">
        <v>33</v>
      </c>
      <c r="M24" s="11" t="s">
        <v>33</v>
      </c>
      <c r="N24" s="10" t="s">
        <v>35</v>
      </c>
      <c r="O24" s="10" t="s">
        <v>36</v>
      </c>
      <c r="P24" s="10" t="s">
        <v>357</v>
      </c>
      <c r="Q24" s="10" t="s">
        <v>102</v>
      </c>
      <c r="R24" s="12" t="s">
        <v>309</v>
      </c>
    </row>
    <row r="25" spans="1:18" s="9" customFormat="1" ht="96.6" x14ac:dyDescent="0.3">
      <c r="A25" s="41" t="s">
        <v>434</v>
      </c>
      <c r="B25" s="43" t="s">
        <v>26</v>
      </c>
      <c r="C25" s="11" t="s">
        <v>103</v>
      </c>
      <c r="D25" s="10" t="s">
        <v>104</v>
      </c>
      <c r="E25" s="10" t="s">
        <v>44</v>
      </c>
      <c r="F25" s="10" t="s">
        <v>29</v>
      </c>
      <c r="G25" s="10"/>
      <c r="H25" s="10" t="s">
        <v>80</v>
      </c>
      <c r="I25" s="10"/>
      <c r="J25" s="10" t="s">
        <v>81</v>
      </c>
      <c r="K25" s="11" t="s">
        <v>39</v>
      </c>
      <c r="L25" s="11" t="s">
        <v>33</v>
      </c>
      <c r="M25" s="11" t="s">
        <v>33</v>
      </c>
      <c r="N25" s="10" t="s">
        <v>35</v>
      </c>
      <c r="O25" s="10" t="s">
        <v>37</v>
      </c>
      <c r="P25" s="10" t="s">
        <v>358</v>
      </c>
      <c r="Q25" s="10" t="s">
        <v>288</v>
      </c>
      <c r="R25" s="12" t="s">
        <v>312</v>
      </c>
    </row>
    <row r="26" spans="1:18" s="9" customFormat="1" ht="138" x14ac:dyDescent="0.3">
      <c r="A26" s="41" t="s">
        <v>435</v>
      </c>
      <c r="B26" s="43" t="s">
        <v>26</v>
      </c>
      <c r="C26" s="11" t="s">
        <v>103</v>
      </c>
      <c r="D26" s="10" t="s">
        <v>104</v>
      </c>
      <c r="E26" s="10" t="s">
        <v>44</v>
      </c>
      <c r="F26" s="10" t="s">
        <v>29</v>
      </c>
      <c r="G26" s="10"/>
      <c r="H26" s="10" t="s">
        <v>41</v>
      </c>
      <c r="I26" s="10"/>
      <c r="J26" s="11" t="s">
        <v>82</v>
      </c>
      <c r="K26" s="11" t="s">
        <v>39</v>
      </c>
      <c r="L26" s="11" t="s">
        <v>33</v>
      </c>
      <c r="M26" s="11" t="s">
        <v>33</v>
      </c>
      <c r="N26" s="10" t="s">
        <v>35</v>
      </c>
      <c r="O26" s="10" t="s">
        <v>37</v>
      </c>
      <c r="P26" s="10" t="s">
        <v>359</v>
      </c>
      <c r="Q26" s="10" t="s">
        <v>289</v>
      </c>
      <c r="R26" s="12" t="s">
        <v>308</v>
      </c>
    </row>
    <row r="27" spans="1:18" s="9" customFormat="1" ht="55.2" x14ac:dyDescent="0.3">
      <c r="A27" s="41" t="s">
        <v>436</v>
      </c>
      <c r="B27" s="43" t="s">
        <v>26</v>
      </c>
      <c r="C27" s="11" t="s">
        <v>105</v>
      </c>
      <c r="D27" s="10" t="s">
        <v>106</v>
      </c>
      <c r="E27" s="10" t="s">
        <v>28</v>
      </c>
      <c r="F27" s="10" t="s">
        <v>29</v>
      </c>
      <c r="G27" s="10"/>
      <c r="H27" s="10" t="s">
        <v>31</v>
      </c>
      <c r="I27" s="10"/>
      <c r="J27" s="10" t="s">
        <v>32</v>
      </c>
      <c r="K27" s="11" t="s">
        <v>46</v>
      </c>
      <c r="L27" s="11" t="s">
        <v>33</v>
      </c>
      <c r="M27" s="11" t="s">
        <v>33</v>
      </c>
      <c r="N27" s="10" t="s">
        <v>35</v>
      </c>
      <c r="O27" s="10" t="s">
        <v>36</v>
      </c>
      <c r="P27" s="10" t="s">
        <v>360</v>
      </c>
      <c r="Q27" s="10" t="s">
        <v>107</v>
      </c>
      <c r="R27" s="12" t="s">
        <v>309</v>
      </c>
    </row>
    <row r="28" spans="1:18" s="9" customFormat="1" ht="110.4" x14ac:dyDescent="0.3">
      <c r="A28" s="41" t="s">
        <v>437</v>
      </c>
      <c r="B28" s="43" t="s">
        <v>26</v>
      </c>
      <c r="C28" s="11" t="s">
        <v>108</v>
      </c>
      <c r="D28" s="10" t="s">
        <v>109</v>
      </c>
      <c r="E28" s="10" t="s">
        <v>28</v>
      </c>
      <c r="F28" s="10" t="s">
        <v>29</v>
      </c>
      <c r="G28" s="10"/>
      <c r="H28" s="10" t="s">
        <v>31</v>
      </c>
      <c r="I28" s="10"/>
      <c r="J28" s="10" t="s">
        <v>32</v>
      </c>
      <c r="K28" s="11" t="s">
        <v>46</v>
      </c>
      <c r="L28" s="11" t="s">
        <v>33</v>
      </c>
      <c r="M28" s="11" t="s">
        <v>33</v>
      </c>
      <c r="N28" s="10" t="s">
        <v>35</v>
      </c>
      <c r="O28" s="10" t="s">
        <v>36</v>
      </c>
      <c r="P28" s="10" t="s">
        <v>361</v>
      </c>
      <c r="Q28" s="10" t="s">
        <v>110</v>
      </c>
      <c r="R28" s="12" t="s">
        <v>305</v>
      </c>
    </row>
    <row r="29" spans="1:18" s="9" customFormat="1" ht="55.2" x14ac:dyDescent="0.3">
      <c r="A29" s="41" t="s">
        <v>438</v>
      </c>
      <c r="B29" s="43" t="s">
        <v>26</v>
      </c>
      <c r="C29" s="11" t="s">
        <v>111</v>
      </c>
      <c r="D29" s="10" t="s">
        <v>112</v>
      </c>
      <c r="E29" s="10" t="s">
        <v>28</v>
      </c>
      <c r="F29" s="10" t="s">
        <v>29</v>
      </c>
      <c r="G29" s="10"/>
      <c r="H29" s="10" t="s">
        <v>31</v>
      </c>
      <c r="I29" s="10"/>
      <c r="J29" s="10" t="s">
        <v>32</v>
      </c>
      <c r="K29" s="11" t="s">
        <v>40</v>
      </c>
      <c r="L29" s="11" t="s">
        <v>33</v>
      </c>
      <c r="M29" s="11" t="s">
        <v>33</v>
      </c>
      <c r="N29" s="10" t="s">
        <v>35</v>
      </c>
      <c r="O29" s="10" t="s">
        <v>36</v>
      </c>
      <c r="P29" s="10" t="s">
        <v>362</v>
      </c>
      <c r="Q29" s="10" t="s">
        <v>113</v>
      </c>
      <c r="R29" s="12" t="s">
        <v>309</v>
      </c>
    </row>
    <row r="30" spans="1:18" s="9" customFormat="1" ht="124.2" x14ac:dyDescent="0.3">
      <c r="A30" s="41" t="s">
        <v>439</v>
      </c>
      <c r="B30" s="43" t="s">
        <v>26</v>
      </c>
      <c r="C30" s="11" t="s">
        <v>277</v>
      </c>
      <c r="D30" s="10" t="s">
        <v>278</v>
      </c>
      <c r="E30" s="10" t="s">
        <v>44</v>
      </c>
      <c r="F30" s="10" t="s">
        <v>29</v>
      </c>
      <c r="G30" s="10"/>
      <c r="H30" s="10" t="s">
        <v>80</v>
      </c>
      <c r="I30" s="10"/>
      <c r="J30" s="10" t="s">
        <v>81</v>
      </c>
      <c r="K30" s="11" t="s">
        <v>39</v>
      </c>
      <c r="L30" s="11" t="s">
        <v>33</v>
      </c>
      <c r="M30" s="11" t="s">
        <v>33</v>
      </c>
      <c r="N30" s="10" t="s">
        <v>35</v>
      </c>
      <c r="O30" s="10" t="s">
        <v>37</v>
      </c>
      <c r="P30" s="10" t="s">
        <v>363</v>
      </c>
      <c r="Q30" s="10" t="s">
        <v>290</v>
      </c>
      <c r="R30" s="12" t="s">
        <v>313</v>
      </c>
    </row>
    <row r="31" spans="1:18" s="9" customFormat="1" ht="124.2" x14ac:dyDescent="0.3">
      <c r="A31" s="41" t="s">
        <v>440</v>
      </c>
      <c r="B31" s="43" t="s">
        <v>26</v>
      </c>
      <c r="C31" s="11" t="s">
        <v>277</v>
      </c>
      <c r="D31" s="10" t="s">
        <v>278</v>
      </c>
      <c r="E31" s="10" t="s">
        <v>44</v>
      </c>
      <c r="F31" s="10" t="s">
        <v>29</v>
      </c>
      <c r="G31" s="10"/>
      <c r="H31" s="10" t="s">
        <v>38</v>
      </c>
      <c r="I31" s="10"/>
      <c r="J31" s="11" t="s">
        <v>55</v>
      </c>
      <c r="K31" s="11" t="s">
        <v>39</v>
      </c>
      <c r="L31" s="11" t="s">
        <v>33</v>
      </c>
      <c r="M31" s="11" t="s">
        <v>33</v>
      </c>
      <c r="N31" s="10" t="s">
        <v>35</v>
      </c>
      <c r="O31" s="10" t="s">
        <v>37</v>
      </c>
      <c r="P31" s="10" t="s">
        <v>364</v>
      </c>
      <c r="Q31" s="10" t="s">
        <v>291</v>
      </c>
      <c r="R31" s="12" t="s">
        <v>313</v>
      </c>
    </row>
    <row r="32" spans="1:18" s="9" customFormat="1" ht="124.2" x14ac:dyDescent="0.3">
      <c r="A32" s="41" t="s">
        <v>441</v>
      </c>
      <c r="B32" s="43" t="s">
        <v>26</v>
      </c>
      <c r="C32" s="11" t="s">
        <v>277</v>
      </c>
      <c r="D32" s="10" t="s">
        <v>278</v>
      </c>
      <c r="E32" s="10" t="s">
        <v>44</v>
      </c>
      <c r="F32" s="10" t="s">
        <v>29</v>
      </c>
      <c r="G32" s="10"/>
      <c r="H32" s="10" t="s">
        <v>41</v>
      </c>
      <c r="I32" s="10"/>
      <c r="J32" s="11" t="s">
        <v>114</v>
      </c>
      <c r="K32" s="11" t="s">
        <v>39</v>
      </c>
      <c r="L32" s="11" t="s">
        <v>33</v>
      </c>
      <c r="M32" s="11" t="s">
        <v>33</v>
      </c>
      <c r="N32" s="10" t="s">
        <v>35</v>
      </c>
      <c r="O32" s="10" t="s">
        <v>37</v>
      </c>
      <c r="P32" s="10" t="s">
        <v>365</v>
      </c>
      <c r="Q32" s="10" t="s">
        <v>292</v>
      </c>
      <c r="R32" s="12" t="s">
        <v>313</v>
      </c>
    </row>
    <row r="33" spans="1:18" s="9" customFormat="1" ht="55.2" x14ac:dyDescent="0.3">
      <c r="A33" s="41" t="s">
        <v>442</v>
      </c>
      <c r="B33" s="43" t="s">
        <v>26</v>
      </c>
      <c r="C33" s="11" t="s">
        <v>115</v>
      </c>
      <c r="D33" s="10" t="s">
        <v>116</v>
      </c>
      <c r="E33" s="10" t="s">
        <v>28</v>
      </c>
      <c r="F33" s="10" t="s">
        <v>29</v>
      </c>
      <c r="G33" s="10"/>
      <c r="H33" s="10" t="s">
        <v>31</v>
      </c>
      <c r="I33" s="10"/>
      <c r="J33" s="10" t="s">
        <v>32</v>
      </c>
      <c r="K33" s="11" t="s">
        <v>50</v>
      </c>
      <c r="L33" s="11" t="s">
        <v>33</v>
      </c>
      <c r="M33" s="11" t="s">
        <v>33</v>
      </c>
      <c r="N33" s="10" t="s">
        <v>35</v>
      </c>
      <c r="O33" s="10" t="s">
        <v>36</v>
      </c>
      <c r="P33" s="10" t="s">
        <v>366</v>
      </c>
      <c r="Q33" s="10" t="s">
        <v>117</v>
      </c>
      <c r="R33" s="12" t="s">
        <v>309</v>
      </c>
    </row>
    <row r="34" spans="1:18" s="9" customFormat="1" ht="55.2" x14ac:dyDescent="0.3">
      <c r="A34" s="41" t="s">
        <v>443</v>
      </c>
      <c r="B34" s="43" t="s">
        <v>26</v>
      </c>
      <c r="C34" s="11" t="s">
        <v>118</v>
      </c>
      <c r="D34" s="10" t="s">
        <v>119</v>
      </c>
      <c r="E34" s="10" t="s">
        <v>61</v>
      </c>
      <c r="F34" s="10" t="s">
        <v>120</v>
      </c>
      <c r="G34" s="10"/>
      <c r="H34" s="10" t="s">
        <v>91</v>
      </c>
      <c r="I34" s="10"/>
      <c r="J34" s="10" t="s">
        <v>121</v>
      </c>
      <c r="K34" s="11" t="s">
        <v>40</v>
      </c>
      <c r="L34" s="11" t="s">
        <v>33</v>
      </c>
      <c r="M34" s="11" t="s">
        <v>33</v>
      </c>
      <c r="N34" s="10" t="s">
        <v>35</v>
      </c>
      <c r="O34" s="10" t="s">
        <v>36</v>
      </c>
      <c r="P34" s="10" t="s">
        <v>367</v>
      </c>
      <c r="Q34" s="10" t="s">
        <v>122</v>
      </c>
      <c r="R34" s="12" t="s">
        <v>309</v>
      </c>
    </row>
    <row r="35" spans="1:18" s="9" customFormat="1" ht="55.2" x14ac:dyDescent="0.3">
      <c r="A35" s="41" t="s">
        <v>444</v>
      </c>
      <c r="B35" s="43" t="s">
        <v>26</v>
      </c>
      <c r="C35" s="11" t="s">
        <v>123</v>
      </c>
      <c r="D35" s="10" t="s">
        <v>124</v>
      </c>
      <c r="E35" s="10" t="s">
        <v>28</v>
      </c>
      <c r="F35" s="10" t="s">
        <v>29</v>
      </c>
      <c r="G35" s="10"/>
      <c r="H35" s="10" t="s">
        <v>31</v>
      </c>
      <c r="I35" s="10"/>
      <c r="J35" s="10" t="s">
        <v>32</v>
      </c>
      <c r="K35" s="11" t="s">
        <v>50</v>
      </c>
      <c r="L35" s="11" t="s">
        <v>33</v>
      </c>
      <c r="M35" s="11" t="s">
        <v>33</v>
      </c>
      <c r="N35" s="10" t="s">
        <v>35</v>
      </c>
      <c r="O35" s="10" t="s">
        <v>36</v>
      </c>
      <c r="P35" s="10" t="s">
        <v>368</v>
      </c>
      <c r="Q35" s="10" t="s">
        <v>125</v>
      </c>
      <c r="R35" s="12" t="s">
        <v>309</v>
      </c>
    </row>
    <row r="36" spans="1:18" s="9" customFormat="1" ht="110.4" x14ac:dyDescent="0.3">
      <c r="A36" s="41" t="s">
        <v>445</v>
      </c>
      <c r="B36" s="43" t="s">
        <v>126</v>
      </c>
      <c r="C36" s="11" t="s">
        <v>127</v>
      </c>
      <c r="D36" s="10" t="s">
        <v>128</v>
      </c>
      <c r="E36" s="10" t="s">
        <v>28</v>
      </c>
      <c r="F36" s="10" t="s">
        <v>29</v>
      </c>
      <c r="G36" s="10"/>
      <c r="H36" s="10" t="s">
        <v>31</v>
      </c>
      <c r="I36" s="10"/>
      <c r="J36" s="10" t="s">
        <v>32</v>
      </c>
      <c r="K36" s="11" t="s">
        <v>50</v>
      </c>
      <c r="L36" s="11" t="s">
        <v>33</v>
      </c>
      <c r="M36" s="11" t="s">
        <v>33</v>
      </c>
      <c r="N36" s="10" t="s">
        <v>35</v>
      </c>
      <c r="O36" s="10" t="s">
        <v>36</v>
      </c>
      <c r="P36" s="10" t="s">
        <v>369</v>
      </c>
      <c r="Q36" s="10" t="s">
        <v>129</v>
      </c>
      <c r="R36" s="12" t="s">
        <v>305</v>
      </c>
    </row>
    <row r="37" spans="1:18" s="9" customFormat="1" ht="55.2" x14ac:dyDescent="0.3">
      <c r="A37" s="41" t="s">
        <v>446</v>
      </c>
      <c r="B37" s="43" t="s">
        <v>126</v>
      </c>
      <c r="C37" s="11" t="s">
        <v>130</v>
      </c>
      <c r="D37" s="10" t="s">
        <v>131</v>
      </c>
      <c r="E37" s="10" t="s">
        <v>28</v>
      </c>
      <c r="F37" s="10" t="s">
        <v>29</v>
      </c>
      <c r="G37" s="10"/>
      <c r="H37" s="10" t="s">
        <v>31</v>
      </c>
      <c r="I37" s="10"/>
      <c r="J37" s="10" t="s">
        <v>32</v>
      </c>
      <c r="K37" s="11" t="s">
        <v>50</v>
      </c>
      <c r="L37" s="11" t="s">
        <v>33</v>
      </c>
      <c r="M37" s="11" t="s">
        <v>33</v>
      </c>
      <c r="N37" s="10" t="s">
        <v>35</v>
      </c>
      <c r="O37" s="10" t="s">
        <v>36</v>
      </c>
      <c r="P37" s="10" t="s">
        <v>370</v>
      </c>
      <c r="Q37" s="10" t="s">
        <v>132</v>
      </c>
      <c r="R37" s="12" t="s">
        <v>309</v>
      </c>
    </row>
    <row r="38" spans="1:18" s="9" customFormat="1" ht="55.2" x14ac:dyDescent="0.3">
      <c r="A38" s="41" t="s">
        <v>447</v>
      </c>
      <c r="B38" s="43" t="s">
        <v>126</v>
      </c>
      <c r="C38" s="11" t="s">
        <v>133</v>
      </c>
      <c r="D38" s="10" t="s">
        <v>134</v>
      </c>
      <c r="E38" s="10" t="s">
        <v>28</v>
      </c>
      <c r="F38" s="10" t="s">
        <v>29</v>
      </c>
      <c r="G38" s="10"/>
      <c r="H38" s="10" t="s">
        <v>31</v>
      </c>
      <c r="I38" s="10"/>
      <c r="J38" s="10" t="s">
        <v>32</v>
      </c>
      <c r="K38" s="11" t="s">
        <v>50</v>
      </c>
      <c r="L38" s="11" t="s">
        <v>33</v>
      </c>
      <c r="M38" s="11" t="s">
        <v>33</v>
      </c>
      <c r="N38" s="10" t="s">
        <v>35</v>
      </c>
      <c r="O38" s="10" t="s">
        <v>36</v>
      </c>
      <c r="P38" s="10" t="s">
        <v>371</v>
      </c>
      <c r="Q38" s="10" t="s">
        <v>135</v>
      </c>
      <c r="R38" s="12" t="s">
        <v>309</v>
      </c>
    </row>
    <row r="39" spans="1:18" s="9" customFormat="1" ht="124.2" x14ac:dyDescent="0.3">
      <c r="A39" s="41" t="s">
        <v>448</v>
      </c>
      <c r="B39" s="43" t="s">
        <v>126</v>
      </c>
      <c r="C39" s="11" t="s">
        <v>136</v>
      </c>
      <c r="D39" s="10" t="s">
        <v>137</v>
      </c>
      <c r="E39" s="10" t="s">
        <v>44</v>
      </c>
      <c r="F39" s="10" t="s">
        <v>29</v>
      </c>
      <c r="G39" s="10"/>
      <c r="H39" s="10" t="s">
        <v>38</v>
      </c>
      <c r="I39" s="10"/>
      <c r="J39" s="11" t="s">
        <v>55</v>
      </c>
      <c r="K39" s="11" t="s">
        <v>39</v>
      </c>
      <c r="L39" s="11" t="s">
        <v>33</v>
      </c>
      <c r="M39" s="11" t="s">
        <v>33</v>
      </c>
      <c r="N39" s="10" t="s">
        <v>35</v>
      </c>
      <c r="O39" s="10" t="s">
        <v>37</v>
      </c>
      <c r="P39" s="10" t="s">
        <v>372</v>
      </c>
      <c r="Q39" s="10" t="s">
        <v>293</v>
      </c>
      <c r="R39" s="12" t="s">
        <v>308</v>
      </c>
    </row>
    <row r="40" spans="1:18" s="9" customFormat="1" ht="124.2" x14ac:dyDescent="0.3">
      <c r="A40" s="41" t="s">
        <v>449</v>
      </c>
      <c r="B40" s="43" t="s">
        <v>126</v>
      </c>
      <c r="C40" s="11" t="s">
        <v>136</v>
      </c>
      <c r="D40" s="10" t="s">
        <v>137</v>
      </c>
      <c r="E40" s="10" t="s">
        <v>44</v>
      </c>
      <c r="F40" s="10" t="s">
        <v>29</v>
      </c>
      <c r="G40" s="10"/>
      <c r="H40" s="10" t="s">
        <v>41</v>
      </c>
      <c r="I40" s="10"/>
      <c r="J40" s="11" t="s">
        <v>114</v>
      </c>
      <c r="K40" s="11" t="s">
        <v>39</v>
      </c>
      <c r="L40" s="11" t="s">
        <v>33</v>
      </c>
      <c r="M40" s="11" t="s">
        <v>33</v>
      </c>
      <c r="N40" s="10" t="s">
        <v>35</v>
      </c>
      <c r="O40" s="10" t="s">
        <v>37</v>
      </c>
      <c r="P40" s="10" t="s">
        <v>373</v>
      </c>
      <c r="Q40" s="10" t="s">
        <v>294</v>
      </c>
      <c r="R40" s="12" t="s">
        <v>308</v>
      </c>
    </row>
    <row r="41" spans="1:18" s="9" customFormat="1" ht="124.2" x14ac:dyDescent="0.3">
      <c r="A41" s="41" t="s">
        <v>450</v>
      </c>
      <c r="B41" s="43" t="s">
        <v>126</v>
      </c>
      <c r="C41" s="11" t="s">
        <v>138</v>
      </c>
      <c r="D41" s="10" t="s">
        <v>139</v>
      </c>
      <c r="E41" s="10" t="s">
        <v>28</v>
      </c>
      <c r="F41" s="10" t="s">
        <v>29</v>
      </c>
      <c r="G41" s="10"/>
      <c r="H41" s="10" t="s">
        <v>140</v>
      </c>
      <c r="I41" s="10"/>
      <c r="J41" s="10" t="s">
        <v>301</v>
      </c>
      <c r="K41" s="11" t="s">
        <v>39</v>
      </c>
      <c r="L41" s="11" t="s">
        <v>33</v>
      </c>
      <c r="M41" s="11" t="s">
        <v>33</v>
      </c>
      <c r="N41" s="10" t="s">
        <v>35</v>
      </c>
      <c r="O41" s="10" t="s">
        <v>37</v>
      </c>
      <c r="P41" s="13" t="s">
        <v>141</v>
      </c>
      <c r="Q41" s="13" t="s">
        <v>141</v>
      </c>
      <c r="R41" s="12" t="s">
        <v>314</v>
      </c>
    </row>
    <row r="42" spans="1:18" s="9" customFormat="1" ht="55.2" x14ac:dyDescent="0.3">
      <c r="A42" s="41" t="s">
        <v>451</v>
      </c>
      <c r="B42" s="43" t="s">
        <v>126</v>
      </c>
      <c r="C42" s="11" t="s">
        <v>142</v>
      </c>
      <c r="D42" s="10" t="s">
        <v>143</v>
      </c>
      <c r="E42" s="10" t="s">
        <v>28</v>
      </c>
      <c r="F42" s="10" t="s">
        <v>29</v>
      </c>
      <c r="G42" s="10"/>
      <c r="H42" s="10" t="s">
        <v>31</v>
      </c>
      <c r="I42" s="10"/>
      <c r="J42" s="10" t="s">
        <v>32</v>
      </c>
      <c r="K42" s="11" t="s">
        <v>34</v>
      </c>
      <c r="L42" s="11" t="s">
        <v>33</v>
      </c>
      <c r="M42" s="11" t="s">
        <v>33</v>
      </c>
      <c r="N42" s="10" t="s">
        <v>35</v>
      </c>
      <c r="O42" s="10" t="s">
        <v>36</v>
      </c>
      <c r="P42" s="10" t="s">
        <v>396</v>
      </c>
      <c r="Q42" s="10" t="s">
        <v>144</v>
      </c>
      <c r="R42" s="12" t="s">
        <v>309</v>
      </c>
    </row>
    <row r="43" spans="1:18" s="9" customFormat="1" ht="96.6" x14ac:dyDescent="0.3">
      <c r="A43" s="41" t="s">
        <v>452</v>
      </c>
      <c r="B43" s="43" t="s">
        <v>126</v>
      </c>
      <c r="C43" s="11" t="s">
        <v>145</v>
      </c>
      <c r="D43" s="10" t="s">
        <v>146</v>
      </c>
      <c r="E43" s="10" t="s">
        <v>61</v>
      </c>
      <c r="F43" s="10" t="s">
        <v>29</v>
      </c>
      <c r="G43" s="10"/>
      <c r="H43" s="10" t="s">
        <v>62</v>
      </c>
      <c r="I43" s="10"/>
      <c r="J43" s="10" t="s">
        <v>63</v>
      </c>
      <c r="K43" s="11" t="s">
        <v>39</v>
      </c>
      <c r="L43" s="11" t="s">
        <v>33</v>
      </c>
      <c r="M43" s="11" t="s">
        <v>33</v>
      </c>
      <c r="N43" s="10" t="s">
        <v>35</v>
      </c>
      <c r="O43" s="10" t="s">
        <v>37</v>
      </c>
      <c r="P43" s="10" t="s">
        <v>397</v>
      </c>
      <c r="Q43" s="10" t="s">
        <v>295</v>
      </c>
      <c r="R43" s="12" t="s">
        <v>307</v>
      </c>
    </row>
    <row r="44" spans="1:18" s="9" customFormat="1" ht="82.8" x14ac:dyDescent="0.3">
      <c r="A44" s="41" t="s">
        <v>453</v>
      </c>
      <c r="B44" s="43" t="s">
        <v>126</v>
      </c>
      <c r="C44" s="11" t="s">
        <v>147</v>
      </c>
      <c r="D44" s="10" t="s">
        <v>148</v>
      </c>
      <c r="E44" s="10" t="s">
        <v>61</v>
      </c>
      <c r="F44" s="10" t="s">
        <v>29</v>
      </c>
      <c r="G44" s="10"/>
      <c r="H44" s="10" t="s">
        <v>62</v>
      </c>
      <c r="I44" s="10"/>
      <c r="J44" s="10" t="s">
        <v>63</v>
      </c>
      <c r="K44" s="11" t="s">
        <v>39</v>
      </c>
      <c r="L44" s="11" t="s">
        <v>33</v>
      </c>
      <c r="M44" s="11" t="s">
        <v>33</v>
      </c>
      <c r="N44" s="10" t="s">
        <v>35</v>
      </c>
      <c r="O44" s="10" t="s">
        <v>37</v>
      </c>
      <c r="P44" s="10" t="s">
        <v>398</v>
      </c>
      <c r="Q44" s="10" t="s">
        <v>296</v>
      </c>
      <c r="R44" s="12" t="s">
        <v>307</v>
      </c>
    </row>
    <row r="45" spans="1:18" s="9" customFormat="1" ht="96.6" x14ac:dyDescent="0.3">
      <c r="A45" s="41" t="s">
        <v>454</v>
      </c>
      <c r="B45" s="43" t="s">
        <v>126</v>
      </c>
      <c r="C45" s="11" t="s">
        <v>149</v>
      </c>
      <c r="D45" s="10" t="s">
        <v>150</v>
      </c>
      <c r="E45" s="10" t="s">
        <v>28</v>
      </c>
      <c r="F45" s="10" t="s">
        <v>29</v>
      </c>
      <c r="G45" s="10"/>
      <c r="H45" s="10" t="s">
        <v>31</v>
      </c>
      <c r="I45" s="10"/>
      <c r="J45" s="10" t="s">
        <v>32</v>
      </c>
      <c r="K45" s="11" t="s">
        <v>39</v>
      </c>
      <c r="L45" s="11" t="s">
        <v>33</v>
      </c>
      <c r="M45" s="11" t="s">
        <v>33</v>
      </c>
      <c r="N45" s="10" t="s">
        <v>35</v>
      </c>
      <c r="O45" s="10" t="s">
        <v>36</v>
      </c>
      <c r="P45" s="10" t="s">
        <v>399</v>
      </c>
      <c r="Q45" s="10" t="s">
        <v>151</v>
      </c>
      <c r="R45" s="12" t="s">
        <v>315</v>
      </c>
    </row>
    <row r="46" spans="1:18" s="9" customFormat="1" ht="55.2" x14ac:dyDescent="0.3">
      <c r="A46" s="41" t="s">
        <v>455</v>
      </c>
      <c r="B46" s="43" t="s">
        <v>126</v>
      </c>
      <c r="C46" s="11" t="s">
        <v>152</v>
      </c>
      <c r="D46" s="10" t="s">
        <v>153</v>
      </c>
      <c r="E46" s="10" t="s">
        <v>28</v>
      </c>
      <c r="F46" s="10" t="s">
        <v>29</v>
      </c>
      <c r="G46" s="10"/>
      <c r="H46" s="10" t="s">
        <v>31</v>
      </c>
      <c r="I46" s="10"/>
      <c r="J46" s="10" t="s">
        <v>32</v>
      </c>
      <c r="K46" s="11" t="s">
        <v>50</v>
      </c>
      <c r="L46" s="11" t="s">
        <v>33</v>
      </c>
      <c r="M46" s="11" t="s">
        <v>33</v>
      </c>
      <c r="N46" s="10" t="s">
        <v>35</v>
      </c>
      <c r="O46" s="10" t="s">
        <v>36</v>
      </c>
      <c r="P46" s="10" t="s">
        <v>102</v>
      </c>
      <c r="Q46" s="10" t="s">
        <v>154</v>
      </c>
      <c r="R46" s="12" t="s">
        <v>309</v>
      </c>
    </row>
    <row r="47" spans="1:18" s="9" customFormat="1" ht="55.2" x14ac:dyDescent="0.3">
      <c r="A47" s="41" t="s">
        <v>456</v>
      </c>
      <c r="B47" s="43" t="s">
        <v>126</v>
      </c>
      <c r="C47" s="11" t="s">
        <v>155</v>
      </c>
      <c r="D47" s="10" t="s">
        <v>156</v>
      </c>
      <c r="E47" s="10" t="s">
        <v>28</v>
      </c>
      <c r="F47" s="10" t="s">
        <v>29</v>
      </c>
      <c r="G47" s="10"/>
      <c r="H47" s="10" t="s">
        <v>31</v>
      </c>
      <c r="I47" s="10"/>
      <c r="J47" s="10" t="s">
        <v>32</v>
      </c>
      <c r="K47" s="11" t="s">
        <v>50</v>
      </c>
      <c r="L47" s="11" t="s">
        <v>33</v>
      </c>
      <c r="M47" s="11" t="s">
        <v>33</v>
      </c>
      <c r="N47" s="10" t="s">
        <v>35</v>
      </c>
      <c r="O47" s="10" t="s">
        <v>36</v>
      </c>
      <c r="P47" s="10" t="s">
        <v>374</v>
      </c>
      <c r="Q47" s="10" t="s">
        <v>157</v>
      </c>
      <c r="R47" s="12" t="s">
        <v>309</v>
      </c>
    </row>
    <row r="48" spans="1:18" s="9" customFormat="1" ht="55.2" x14ac:dyDescent="0.3">
      <c r="A48" s="41" t="s">
        <v>457</v>
      </c>
      <c r="B48" s="43" t="s">
        <v>126</v>
      </c>
      <c r="C48" s="11" t="s">
        <v>158</v>
      </c>
      <c r="D48" s="10" t="s">
        <v>159</v>
      </c>
      <c r="E48" s="10" t="s">
        <v>28</v>
      </c>
      <c r="F48" s="10" t="s">
        <v>29</v>
      </c>
      <c r="G48" s="10"/>
      <c r="H48" s="10" t="s">
        <v>31</v>
      </c>
      <c r="I48" s="10"/>
      <c r="J48" s="10" t="s">
        <v>32</v>
      </c>
      <c r="K48" s="11" t="s">
        <v>50</v>
      </c>
      <c r="L48" s="11" t="s">
        <v>33</v>
      </c>
      <c r="M48" s="11" t="s">
        <v>33</v>
      </c>
      <c r="N48" s="10" t="s">
        <v>35</v>
      </c>
      <c r="O48" s="10" t="s">
        <v>36</v>
      </c>
      <c r="P48" s="10" t="s">
        <v>375</v>
      </c>
      <c r="Q48" s="10" t="s">
        <v>102</v>
      </c>
      <c r="R48" s="12" t="s">
        <v>309</v>
      </c>
    </row>
    <row r="49" spans="1:18" s="9" customFormat="1" ht="55.2" x14ac:dyDescent="0.3">
      <c r="A49" s="41" t="s">
        <v>458</v>
      </c>
      <c r="B49" s="43" t="s">
        <v>126</v>
      </c>
      <c r="C49" s="11" t="s">
        <v>160</v>
      </c>
      <c r="D49" s="10" t="s">
        <v>161</v>
      </c>
      <c r="E49" s="10" t="s">
        <v>28</v>
      </c>
      <c r="F49" s="10" t="s">
        <v>29</v>
      </c>
      <c r="G49" s="10"/>
      <c r="H49" s="10" t="s">
        <v>31</v>
      </c>
      <c r="I49" s="10"/>
      <c r="J49" s="10" t="s">
        <v>32</v>
      </c>
      <c r="K49" s="11" t="s">
        <v>50</v>
      </c>
      <c r="L49" s="11" t="s">
        <v>33</v>
      </c>
      <c r="M49" s="11" t="s">
        <v>33</v>
      </c>
      <c r="N49" s="10" t="s">
        <v>35</v>
      </c>
      <c r="O49" s="10" t="s">
        <v>36</v>
      </c>
      <c r="P49" s="10" t="s">
        <v>376</v>
      </c>
      <c r="Q49" s="10" t="s">
        <v>162</v>
      </c>
      <c r="R49" s="12" t="s">
        <v>309</v>
      </c>
    </row>
    <row r="50" spans="1:18" s="9" customFormat="1" ht="55.2" x14ac:dyDescent="0.3">
      <c r="A50" s="41" t="s">
        <v>459</v>
      </c>
      <c r="B50" s="43" t="s">
        <v>126</v>
      </c>
      <c r="C50" s="11" t="s">
        <v>163</v>
      </c>
      <c r="D50" s="10" t="s">
        <v>164</v>
      </c>
      <c r="E50" s="10" t="s">
        <v>28</v>
      </c>
      <c r="F50" s="10" t="s">
        <v>29</v>
      </c>
      <c r="G50" s="10"/>
      <c r="H50" s="10" t="s">
        <v>31</v>
      </c>
      <c r="I50" s="10"/>
      <c r="J50" s="10" t="s">
        <v>32</v>
      </c>
      <c r="K50" s="11" t="s">
        <v>34</v>
      </c>
      <c r="L50" s="11" t="s">
        <v>33</v>
      </c>
      <c r="M50" s="11" t="s">
        <v>33</v>
      </c>
      <c r="N50" s="10" t="s">
        <v>35</v>
      </c>
      <c r="O50" s="10" t="s">
        <v>36</v>
      </c>
      <c r="P50" s="10" t="s">
        <v>377</v>
      </c>
      <c r="Q50" s="10" t="s">
        <v>165</v>
      </c>
      <c r="R50" s="12" t="s">
        <v>309</v>
      </c>
    </row>
    <row r="51" spans="1:18" s="9" customFormat="1" ht="55.2" x14ac:dyDescent="0.3">
      <c r="A51" s="41" t="s">
        <v>460</v>
      </c>
      <c r="B51" s="43" t="s">
        <v>126</v>
      </c>
      <c r="C51" s="11" t="s">
        <v>166</v>
      </c>
      <c r="D51" s="10" t="s">
        <v>167</v>
      </c>
      <c r="E51" s="10" t="s">
        <v>28</v>
      </c>
      <c r="F51" s="10" t="s">
        <v>29</v>
      </c>
      <c r="G51" s="10"/>
      <c r="H51" s="10" t="s">
        <v>31</v>
      </c>
      <c r="I51" s="10"/>
      <c r="J51" s="10" t="s">
        <v>32</v>
      </c>
      <c r="K51" s="11" t="s">
        <v>50</v>
      </c>
      <c r="L51" s="11" t="s">
        <v>33</v>
      </c>
      <c r="M51" s="11" t="s">
        <v>33</v>
      </c>
      <c r="N51" s="10" t="s">
        <v>35</v>
      </c>
      <c r="O51" s="10" t="s">
        <v>36</v>
      </c>
      <c r="P51" s="10" t="s">
        <v>378</v>
      </c>
      <c r="Q51" s="10" t="s">
        <v>168</v>
      </c>
      <c r="R51" s="12" t="s">
        <v>309</v>
      </c>
    </row>
    <row r="52" spans="1:18" s="9" customFormat="1" ht="55.2" x14ac:dyDescent="0.3">
      <c r="A52" s="41" t="s">
        <v>461</v>
      </c>
      <c r="B52" s="43" t="s">
        <v>126</v>
      </c>
      <c r="C52" s="11" t="s">
        <v>169</v>
      </c>
      <c r="D52" s="10" t="s">
        <v>170</v>
      </c>
      <c r="E52" s="10" t="s">
        <v>28</v>
      </c>
      <c r="F52" s="10" t="s">
        <v>29</v>
      </c>
      <c r="G52" s="11" t="s">
        <v>30</v>
      </c>
      <c r="H52" s="10" t="s">
        <v>31</v>
      </c>
      <c r="I52" s="10"/>
      <c r="J52" s="10" t="s">
        <v>32</v>
      </c>
      <c r="K52" s="11" t="s">
        <v>46</v>
      </c>
      <c r="L52" s="11" t="s">
        <v>33</v>
      </c>
      <c r="M52" s="11" t="s">
        <v>33</v>
      </c>
      <c r="N52" s="10" t="s">
        <v>35</v>
      </c>
      <c r="O52" s="10" t="s">
        <v>36</v>
      </c>
      <c r="P52" s="10" t="s">
        <v>379</v>
      </c>
      <c r="Q52" s="10" t="s">
        <v>171</v>
      </c>
      <c r="R52" s="12" t="s">
        <v>309</v>
      </c>
    </row>
    <row r="53" spans="1:18" s="9" customFormat="1" ht="55.2" x14ac:dyDescent="0.3">
      <c r="A53" s="41" t="s">
        <v>462</v>
      </c>
      <c r="B53" s="43" t="s">
        <v>126</v>
      </c>
      <c r="C53" s="11" t="s">
        <v>172</v>
      </c>
      <c r="D53" s="10" t="s">
        <v>173</v>
      </c>
      <c r="E53" s="10" t="s">
        <v>28</v>
      </c>
      <c r="F53" s="10" t="s">
        <v>29</v>
      </c>
      <c r="G53" s="10"/>
      <c r="H53" s="10" t="s">
        <v>31</v>
      </c>
      <c r="I53" s="10"/>
      <c r="J53" s="10" t="s">
        <v>32</v>
      </c>
      <c r="K53" s="11" t="s">
        <v>39</v>
      </c>
      <c r="L53" s="11" t="s">
        <v>33</v>
      </c>
      <c r="M53" s="11" t="s">
        <v>33</v>
      </c>
      <c r="N53" s="10" t="s">
        <v>35</v>
      </c>
      <c r="O53" s="10" t="s">
        <v>36</v>
      </c>
      <c r="P53" s="10" t="s">
        <v>376</v>
      </c>
      <c r="Q53" s="10" t="s">
        <v>174</v>
      </c>
      <c r="R53" s="12" t="s">
        <v>309</v>
      </c>
    </row>
    <row r="54" spans="1:18" s="9" customFormat="1" ht="110.4" x14ac:dyDescent="0.3">
      <c r="A54" s="41" t="s">
        <v>463</v>
      </c>
      <c r="B54" s="43" t="s">
        <v>126</v>
      </c>
      <c r="C54" s="11" t="s">
        <v>175</v>
      </c>
      <c r="D54" s="10" t="s">
        <v>176</v>
      </c>
      <c r="E54" s="10" t="s">
        <v>28</v>
      </c>
      <c r="F54" s="10" t="s">
        <v>29</v>
      </c>
      <c r="G54" s="10"/>
      <c r="H54" s="10" t="s">
        <v>31</v>
      </c>
      <c r="I54" s="10"/>
      <c r="J54" s="10" t="s">
        <v>32</v>
      </c>
      <c r="K54" s="11" t="s">
        <v>50</v>
      </c>
      <c r="L54" s="11" t="s">
        <v>33</v>
      </c>
      <c r="M54" s="11" t="s">
        <v>33</v>
      </c>
      <c r="N54" s="10" t="s">
        <v>35</v>
      </c>
      <c r="O54" s="10" t="s">
        <v>36</v>
      </c>
      <c r="P54" s="10" t="s">
        <v>177</v>
      </c>
      <c r="Q54" s="10" t="s">
        <v>177</v>
      </c>
      <c r="R54" s="12" t="s">
        <v>305</v>
      </c>
    </row>
    <row r="55" spans="1:18" s="9" customFormat="1" ht="110.4" x14ac:dyDescent="0.3">
      <c r="A55" s="41" t="s">
        <v>464</v>
      </c>
      <c r="B55" s="43" t="s">
        <v>126</v>
      </c>
      <c r="C55" s="11" t="s">
        <v>178</v>
      </c>
      <c r="D55" s="10" t="s">
        <v>179</v>
      </c>
      <c r="E55" s="10" t="s">
        <v>28</v>
      </c>
      <c r="F55" s="10" t="s">
        <v>29</v>
      </c>
      <c r="G55" s="10"/>
      <c r="H55" s="10" t="s">
        <v>31</v>
      </c>
      <c r="I55" s="10"/>
      <c r="J55" s="10" t="s">
        <v>32</v>
      </c>
      <c r="K55" s="11" t="s">
        <v>50</v>
      </c>
      <c r="L55" s="11" t="s">
        <v>33</v>
      </c>
      <c r="M55" s="11" t="s">
        <v>33</v>
      </c>
      <c r="N55" s="10" t="s">
        <v>35</v>
      </c>
      <c r="O55" s="10" t="s">
        <v>36</v>
      </c>
      <c r="P55" s="10" t="s">
        <v>380</v>
      </c>
      <c r="Q55" s="10" t="s">
        <v>77</v>
      </c>
      <c r="R55" s="14" t="s">
        <v>305</v>
      </c>
    </row>
    <row r="56" spans="1:18" s="9" customFormat="1" ht="55.2" x14ac:dyDescent="0.3">
      <c r="A56" s="41" t="s">
        <v>465</v>
      </c>
      <c r="B56" s="43" t="s">
        <v>126</v>
      </c>
      <c r="C56" s="11" t="s">
        <v>180</v>
      </c>
      <c r="D56" s="10" t="s">
        <v>181</v>
      </c>
      <c r="E56" s="10" t="s">
        <v>28</v>
      </c>
      <c r="F56" s="10" t="s">
        <v>29</v>
      </c>
      <c r="G56" s="10"/>
      <c r="H56" s="10" t="s">
        <v>31</v>
      </c>
      <c r="I56" s="10"/>
      <c r="J56" s="10" t="s">
        <v>32</v>
      </c>
      <c r="K56" s="11" t="s">
        <v>50</v>
      </c>
      <c r="L56" s="11" t="s">
        <v>33</v>
      </c>
      <c r="M56" s="11" t="s">
        <v>33</v>
      </c>
      <c r="N56" s="10" t="s">
        <v>35</v>
      </c>
      <c r="O56" s="10" t="s">
        <v>36</v>
      </c>
      <c r="P56" s="10" t="s">
        <v>381</v>
      </c>
      <c r="Q56" s="10" t="s">
        <v>182</v>
      </c>
      <c r="R56" s="12" t="s">
        <v>309</v>
      </c>
    </row>
    <row r="57" spans="1:18" s="9" customFormat="1" ht="55.2" x14ac:dyDescent="0.3">
      <c r="A57" s="41" t="s">
        <v>466</v>
      </c>
      <c r="B57" s="43" t="s">
        <v>126</v>
      </c>
      <c r="C57" s="11" t="s">
        <v>183</v>
      </c>
      <c r="D57" s="10" t="s">
        <v>184</v>
      </c>
      <c r="E57" s="10" t="s">
        <v>28</v>
      </c>
      <c r="F57" s="10" t="s">
        <v>29</v>
      </c>
      <c r="G57" s="11" t="s">
        <v>30</v>
      </c>
      <c r="H57" s="10" t="s">
        <v>31</v>
      </c>
      <c r="I57" s="10"/>
      <c r="J57" s="10" t="s">
        <v>32</v>
      </c>
      <c r="K57" s="11" t="s">
        <v>46</v>
      </c>
      <c r="L57" s="11" t="s">
        <v>33</v>
      </c>
      <c r="M57" s="11" t="s">
        <v>33</v>
      </c>
      <c r="N57" s="10" t="s">
        <v>35</v>
      </c>
      <c r="O57" s="10" t="s">
        <v>36</v>
      </c>
      <c r="P57" s="10" t="s">
        <v>382</v>
      </c>
      <c r="Q57" s="10" t="s">
        <v>185</v>
      </c>
      <c r="R57" s="12" t="s">
        <v>309</v>
      </c>
    </row>
    <row r="58" spans="1:18" s="9" customFormat="1" ht="110.4" x14ac:dyDescent="0.3">
      <c r="A58" s="41" t="s">
        <v>467</v>
      </c>
      <c r="B58" s="43" t="s">
        <v>126</v>
      </c>
      <c r="C58" s="11" t="s">
        <v>186</v>
      </c>
      <c r="D58" s="10" t="s">
        <v>187</v>
      </c>
      <c r="E58" s="10" t="s">
        <v>28</v>
      </c>
      <c r="F58" s="10" t="s">
        <v>29</v>
      </c>
      <c r="G58" s="10"/>
      <c r="H58" s="10" t="s">
        <v>31</v>
      </c>
      <c r="I58" s="10"/>
      <c r="J58" s="10" t="s">
        <v>32</v>
      </c>
      <c r="K58" s="11" t="s">
        <v>50</v>
      </c>
      <c r="L58" s="11" t="s">
        <v>33</v>
      </c>
      <c r="M58" s="11" t="s">
        <v>33</v>
      </c>
      <c r="N58" s="10" t="s">
        <v>35</v>
      </c>
      <c r="O58" s="10" t="s">
        <v>36</v>
      </c>
      <c r="P58" s="10" t="s">
        <v>383</v>
      </c>
      <c r="Q58" s="10" t="s">
        <v>188</v>
      </c>
      <c r="R58" s="14" t="s">
        <v>305</v>
      </c>
    </row>
    <row r="59" spans="1:18" s="9" customFormat="1" ht="55.2" x14ac:dyDescent="0.3">
      <c r="A59" s="41" t="s">
        <v>468</v>
      </c>
      <c r="B59" s="43" t="s">
        <v>126</v>
      </c>
      <c r="C59" s="11" t="s">
        <v>189</v>
      </c>
      <c r="D59" s="10" t="s">
        <v>190</v>
      </c>
      <c r="E59" s="10" t="s">
        <v>28</v>
      </c>
      <c r="F59" s="10" t="s">
        <v>29</v>
      </c>
      <c r="G59" s="10"/>
      <c r="H59" s="10" t="s">
        <v>31</v>
      </c>
      <c r="I59" s="10"/>
      <c r="J59" s="10" t="s">
        <v>32</v>
      </c>
      <c r="K59" s="11" t="s">
        <v>50</v>
      </c>
      <c r="L59" s="11" t="s">
        <v>33</v>
      </c>
      <c r="M59" s="11" t="s">
        <v>33</v>
      </c>
      <c r="N59" s="10" t="s">
        <v>35</v>
      </c>
      <c r="O59" s="10" t="s">
        <v>36</v>
      </c>
      <c r="P59" s="10" t="s">
        <v>384</v>
      </c>
      <c r="Q59" s="10" t="s">
        <v>191</v>
      </c>
      <c r="R59" s="12" t="s">
        <v>309</v>
      </c>
    </row>
    <row r="60" spans="1:18" s="9" customFormat="1" ht="55.2" x14ac:dyDescent="0.3">
      <c r="A60" s="41" t="s">
        <v>469</v>
      </c>
      <c r="B60" s="43" t="s">
        <v>126</v>
      </c>
      <c r="C60" s="11" t="s">
        <v>192</v>
      </c>
      <c r="D60" s="10" t="s">
        <v>193</v>
      </c>
      <c r="E60" s="10" t="s">
        <v>28</v>
      </c>
      <c r="F60" s="10" t="s">
        <v>29</v>
      </c>
      <c r="G60" s="10"/>
      <c r="H60" s="10" t="s">
        <v>31</v>
      </c>
      <c r="I60" s="10"/>
      <c r="J60" s="10" t="s">
        <v>32</v>
      </c>
      <c r="K60" s="11" t="s">
        <v>50</v>
      </c>
      <c r="L60" s="11" t="s">
        <v>33</v>
      </c>
      <c r="M60" s="11" t="s">
        <v>33</v>
      </c>
      <c r="N60" s="10" t="s">
        <v>35</v>
      </c>
      <c r="O60" s="10" t="s">
        <v>36</v>
      </c>
      <c r="P60" s="10" t="s">
        <v>385</v>
      </c>
      <c r="Q60" s="10" t="s">
        <v>182</v>
      </c>
      <c r="R60" s="12" t="s">
        <v>309</v>
      </c>
    </row>
    <row r="61" spans="1:18" s="9" customFormat="1" ht="55.2" x14ac:dyDescent="0.3">
      <c r="A61" s="41" t="s">
        <v>470</v>
      </c>
      <c r="B61" s="43" t="s">
        <v>194</v>
      </c>
      <c r="C61" s="11" t="s">
        <v>195</v>
      </c>
      <c r="D61" s="10" t="s">
        <v>196</v>
      </c>
      <c r="E61" s="10" t="s">
        <v>28</v>
      </c>
      <c r="F61" s="10" t="s">
        <v>29</v>
      </c>
      <c r="G61" s="10"/>
      <c r="H61" s="10" t="s">
        <v>31</v>
      </c>
      <c r="I61" s="10"/>
      <c r="J61" s="10" t="s">
        <v>32</v>
      </c>
      <c r="K61" s="11" t="s">
        <v>40</v>
      </c>
      <c r="L61" s="11" t="s">
        <v>33</v>
      </c>
      <c r="M61" s="11" t="s">
        <v>33</v>
      </c>
      <c r="N61" s="10" t="s">
        <v>35</v>
      </c>
      <c r="O61" s="10" t="s">
        <v>36</v>
      </c>
      <c r="P61" s="10" t="s">
        <v>378</v>
      </c>
      <c r="Q61" s="10" t="s">
        <v>197</v>
      </c>
      <c r="R61" s="12" t="s">
        <v>309</v>
      </c>
    </row>
    <row r="62" spans="1:18" s="9" customFormat="1" ht="55.2" x14ac:dyDescent="0.3">
      <c r="A62" s="41" t="s">
        <v>471</v>
      </c>
      <c r="B62" s="43" t="s">
        <v>194</v>
      </c>
      <c r="C62" s="11" t="s">
        <v>198</v>
      </c>
      <c r="D62" s="10" t="s">
        <v>199</v>
      </c>
      <c r="E62" s="10" t="s">
        <v>28</v>
      </c>
      <c r="F62" s="10" t="s">
        <v>29</v>
      </c>
      <c r="G62" s="10"/>
      <c r="H62" s="10" t="s">
        <v>31</v>
      </c>
      <c r="I62" s="10"/>
      <c r="J62" s="10" t="s">
        <v>32</v>
      </c>
      <c r="K62" s="11" t="s">
        <v>40</v>
      </c>
      <c r="L62" s="11" t="s">
        <v>33</v>
      </c>
      <c r="M62" s="11" t="s">
        <v>33</v>
      </c>
      <c r="N62" s="10" t="s">
        <v>35</v>
      </c>
      <c r="O62" s="10" t="s">
        <v>36</v>
      </c>
      <c r="P62" s="10" t="s">
        <v>107</v>
      </c>
      <c r="Q62" s="10" t="s">
        <v>200</v>
      </c>
      <c r="R62" s="12" t="s">
        <v>309</v>
      </c>
    </row>
    <row r="63" spans="1:18" s="9" customFormat="1" ht="110.4" x14ac:dyDescent="0.3">
      <c r="A63" s="41" t="s">
        <v>472</v>
      </c>
      <c r="B63" s="43" t="s">
        <v>194</v>
      </c>
      <c r="C63" s="11" t="s">
        <v>201</v>
      </c>
      <c r="D63" s="10" t="s">
        <v>27</v>
      </c>
      <c r="E63" s="10" t="s">
        <v>28</v>
      </c>
      <c r="F63" s="10" t="s">
        <v>29</v>
      </c>
      <c r="G63" s="10"/>
      <c r="H63" s="10" t="s">
        <v>31</v>
      </c>
      <c r="I63" s="10"/>
      <c r="J63" s="10" t="s">
        <v>32</v>
      </c>
      <c r="K63" s="11" t="s">
        <v>40</v>
      </c>
      <c r="L63" s="11" t="s">
        <v>33</v>
      </c>
      <c r="M63" s="11" t="s">
        <v>33</v>
      </c>
      <c r="N63" s="10" t="s">
        <v>35</v>
      </c>
      <c r="O63" s="10" t="s">
        <v>36</v>
      </c>
      <c r="P63" s="10" t="s">
        <v>386</v>
      </c>
      <c r="Q63" s="10" t="s">
        <v>202</v>
      </c>
      <c r="R63" s="14" t="s">
        <v>305</v>
      </c>
    </row>
    <row r="64" spans="1:18" s="9" customFormat="1" ht="55.2" x14ac:dyDescent="0.3">
      <c r="A64" s="41" t="s">
        <v>473</v>
      </c>
      <c r="B64" s="43" t="s">
        <v>194</v>
      </c>
      <c r="C64" s="11" t="s">
        <v>203</v>
      </c>
      <c r="D64" s="10" t="s">
        <v>194</v>
      </c>
      <c r="E64" s="10" t="s">
        <v>28</v>
      </c>
      <c r="F64" s="10" t="s">
        <v>29</v>
      </c>
      <c r="G64" s="10"/>
      <c r="H64" s="10" t="s">
        <v>31</v>
      </c>
      <c r="I64" s="10"/>
      <c r="J64" s="10" t="s">
        <v>32</v>
      </c>
      <c r="K64" s="13" t="s">
        <v>39</v>
      </c>
      <c r="L64" s="11" t="s">
        <v>33</v>
      </c>
      <c r="M64" s="11" t="s">
        <v>33</v>
      </c>
      <c r="N64" s="10" t="s">
        <v>35</v>
      </c>
      <c r="O64" s="10" t="s">
        <v>36</v>
      </c>
      <c r="P64" s="10" t="s">
        <v>400</v>
      </c>
      <c r="Q64" s="10" t="s">
        <v>204</v>
      </c>
      <c r="R64" s="12" t="s">
        <v>309</v>
      </c>
    </row>
    <row r="65" spans="1:18" s="9" customFormat="1" ht="55.2" x14ac:dyDescent="0.3">
      <c r="A65" s="41" t="s">
        <v>474</v>
      </c>
      <c r="B65" s="43" t="s">
        <v>194</v>
      </c>
      <c r="C65" s="11" t="s">
        <v>205</v>
      </c>
      <c r="D65" s="10" t="s">
        <v>206</v>
      </c>
      <c r="E65" s="10" t="s">
        <v>207</v>
      </c>
      <c r="F65" s="10" t="s">
        <v>120</v>
      </c>
      <c r="G65" s="10"/>
      <c r="H65" s="10" t="s">
        <v>31</v>
      </c>
      <c r="I65" s="10"/>
      <c r="J65" s="10" t="s">
        <v>32</v>
      </c>
      <c r="K65" s="11" t="s">
        <v>39</v>
      </c>
      <c r="L65" s="11" t="s">
        <v>33</v>
      </c>
      <c r="M65" s="11" t="s">
        <v>33</v>
      </c>
      <c r="N65" s="10" t="s">
        <v>35</v>
      </c>
      <c r="O65" s="10" t="s">
        <v>36</v>
      </c>
      <c r="P65" s="10" t="s">
        <v>401</v>
      </c>
      <c r="Q65" s="10" t="s">
        <v>208</v>
      </c>
      <c r="R65" s="12" t="s">
        <v>309</v>
      </c>
    </row>
    <row r="66" spans="1:18" s="9" customFormat="1" ht="55.2" x14ac:dyDescent="0.3">
      <c r="A66" s="41" t="s">
        <v>475</v>
      </c>
      <c r="B66" s="43" t="s">
        <v>194</v>
      </c>
      <c r="C66" s="11" t="s">
        <v>209</v>
      </c>
      <c r="D66" s="10" t="s">
        <v>210</v>
      </c>
      <c r="E66" s="10" t="s">
        <v>28</v>
      </c>
      <c r="F66" s="10" t="s">
        <v>29</v>
      </c>
      <c r="G66" s="10"/>
      <c r="H66" s="10" t="s">
        <v>31</v>
      </c>
      <c r="I66" s="10"/>
      <c r="J66" s="10" t="s">
        <v>32</v>
      </c>
      <c r="K66" s="11" t="s">
        <v>39</v>
      </c>
      <c r="L66" s="11" t="s">
        <v>33</v>
      </c>
      <c r="M66" s="11" t="s">
        <v>33</v>
      </c>
      <c r="N66" s="10" t="s">
        <v>35</v>
      </c>
      <c r="O66" s="10" t="s">
        <v>36</v>
      </c>
      <c r="P66" s="10" t="s">
        <v>402</v>
      </c>
      <c r="Q66" s="10" t="s">
        <v>211</v>
      </c>
      <c r="R66" s="12" t="s">
        <v>309</v>
      </c>
    </row>
    <row r="67" spans="1:18" s="9" customFormat="1" ht="55.2" x14ac:dyDescent="0.3">
      <c r="A67" s="41" t="s">
        <v>476</v>
      </c>
      <c r="B67" s="43" t="s">
        <v>194</v>
      </c>
      <c r="C67" s="11" t="s">
        <v>212</v>
      </c>
      <c r="D67" s="10" t="s">
        <v>213</v>
      </c>
      <c r="E67" s="10" t="s">
        <v>28</v>
      </c>
      <c r="F67" s="10" t="s">
        <v>29</v>
      </c>
      <c r="G67" s="10"/>
      <c r="H67" s="10" t="s">
        <v>31</v>
      </c>
      <c r="I67" s="10"/>
      <c r="J67" s="10" t="s">
        <v>32</v>
      </c>
      <c r="K67" s="11" t="s">
        <v>40</v>
      </c>
      <c r="L67" s="11" t="s">
        <v>33</v>
      </c>
      <c r="M67" s="11" t="s">
        <v>33</v>
      </c>
      <c r="N67" s="10" t="s">
        <v>35</v>
      </c>
      <c r="O67" s="10" t="s">
        <v>36</v>
      </c>
      <c r="P67" s="10" t="s">
        <v>214</v>
      </c>
      <c r="Q67" s="10" t="s">
        <v>214</v>
      </c>
      <c r="R67" s="12" t="s">
        <v>309</v>
      </c>
    </row>
    <row r="68" spans="1:18" s="9" customFormat="1" ht="55.2" x14ac:dyDescent="0.3">
      <c r="A68" s="41" t="s">
        <v>477</v>
      </c>
      <c r="B68" s="43" t="s">
        <v>194</v>
      </c>
      <c r="C68" s="11" t="s">
        <v>215</v>
      </c>
      <c r="D68" s="10" t="s">
        <v>216</v>
      </c>
      <c r="E68" s="10" t="s">
        <v>28</v>
      </c>
      <c r="F68" s="10" t="s">
        <v>29</v>
      </c>
      <c r="G68" s="10"/>
      <c r="H68" s="10" t="s">
        <v>31</v>
      </c>
      <c r="I68" s="10"/>
      <c r="J68" s="10" t="s">
        <v>32</v>
      </c>
      <c r="K68" s="11" t="s">
        <v>40</v>
      </c>
      <c r="L68" s="11" t="s">
        <v>33</v>
      </c>
      <c r="M68" s="11" t="s">
        <v>33</v>
      </c>
      <c r="N68" s="10" t="s">
        <v>35</v>
      </c>
      <c r="O68" s="10" t="s">
        <v>36</v>
      </c>
      <c r="P68" s="10" t="s">
        <v>387</v>
      </c>
      <c r="Q68" s="10" t="s">
        <v>174</v>
      </c>
      <c r="R68" s="12" t="s">
        <v>309</v>
      </c>
    </row>
    <row r="69" spans="1:18" s="9" customFormat="1" ht="55.2" x14ac:dyDescent="0.3">
      <c r="A69" s="41" t="s">
        <v>478</v>
      </c>
      <c r="B69" s="43" t="s">
        <v>194</v>
      </c>
      <c r="C69" s="11" t="s">
        <v>217</v>
      </c>
      <c r="D69" s="10" t="s">
        <v>218</v>
      </c>
      <c r="E69" s="10" t="s">
        <v>28</v>
      </c>
      <c r="F69" s="10" t="s">
        <v>29</v>
      </c>
      <c r="G69" s="10"/>
      <c r="H69" s="10" t="s">
        <v>31</v>
      </c>
      <c r="I69" s="10"/>
      <c r="J69" s="10" t="s">
        <v>32</v>
      </c>
      <c r="K69" s="11" t="s">
        <v>40</v>
      </c>
      <c r="L69" s="11" t="s">
        <v>33</v>
      </c>
      <c r="M69" s="11" t="s">
        <v>33</v>
      </c>
      <c r="N69" s="10" t="s">
        <v>35</v>
      </c>
      <c r="O69" s="10" t="s">
        <v>36</v>
      </c>
      <c r="P69" s="10" t="s">
        <v>219</v>
      </c>
      <c r="Q69" s="10" t="s">
        <v>174</v>
      </c>
      <c r="R69" s="12" t="s">
        <v>309</v>
      </c>
    </row>
    <row r="70" spans="1:18" s="9" customFormat="1" ht="55.2" x14ac:dyDescent="0.3">
      <c r="A70" s="41" t="s">
        <v>479</v>
      </c>
      <c r="B70" s="43" t="s">
        <v>194</v>
      </c>
      <c r="C70" s="11" t="s">
        <v>220</v>
      </c>
      <c r="D70" s="10" t="s">
        <v>221</v>
      </c>
      <c r="E70" s="10" t="s">
        <v>28</v>
      </c>
      <c r="F70" s="10" t="s">
        <v>29</v>
      </c>
      <c r="G70" s="10"/>
      <c r="H70" s="10" t="s">
        <v>31</v>
      </c>
      <c r="I70" s="10"/>
      <c r="J70" s="10" t="s">
        <v>32</v>
      </c>
      <c r="K70" s="11" t="s">
        <v>39</v>
      </c>
      <c r="L70" s="11" t="s">
        <v>33</v>
      </c>
      <c r="M70" s="11" t="s">
        <v>33</v>
      </c>
      <c r="N70" s="10" t="s">
        <v>35</v>
      </c>
      <c r="O70" s="10" t="s">
        <v>36</v>
      </c>
      <c r="P70" s="10" t="s">
        <v>403</v>
      </c>
      <c r="Q70" s="10" t="s">
        <v>222</v>
      </c>
      <c r="R70" s="12" t="s">
        <v>309</v>
      </c>
    </row>
    <row r="71" spans="1:18" s="9" customFormat="1" ht="55.2" x14ac:dyDescent="0.3">
      <c r="A71" s="41" t="s">
        <v>480</v>
      </c>
      <c r="B71" s="43" t="s">
        <v>194</v>
      </c>
      <c r="C71" s="11" t="s">
        <v>223</v>
      </c>
      <c r="D71" s="10" t="s">
        <v>224</v>
      </c>
      <c r="E71" s="10" t="s">
        <v>28</v>
      </c>
      <c r="F71" s="10" t="s">
        <v>29</v>
      </c>
      <c r="G71" s="10"/>
      <c r="H71" s="10" t="s">
        <v>31</v>
      </c>
      <c r="I71" s="10"/>
      <c r="J71" s="10" t="s">
        <v>32</v>
      </c>
      <c r="K71" s="11" t="s">
        <v>40</v>
      </c>
      <c r="L71" s="11" t="s">
        <v>33</v>
      </c>
      <c r="M71" s="11" t="s">
        <v>33</v>
      </c>
      <c r="N71" s="10" t="s">
        <v>35</v>
      </c>
      <c r="O71" s="10" t="s">
        <v>36</v>
      </c>
      <c r="P71" s="10" t="s">
        <v>388</v>
      </c>
      <c r="Q71" s="10" t="s">
        <v>225</v>
      </c>
      <c r="R71" s="12" t="s">
        <v>309</v>
      </c>
    </row>
    <row r="72" spans="1:18" s="9" customFormat="1" ht="55.2" x14ac:dyDescent="0.3">
      <c r="A72" s="41" t="s">
        <v>481</v>
      </c>
      <c r="B72" s="43" t="s">
        <v>194</v>
      </c>
      <c r="C72" s="11" t="s">
        <v>226</v>
      </c>
      <c r="D72" s="10" t="s">
        <v>227</v>
      </c>
      <c r="E72" s="10" t="s">
        <v>28</v>
      </c>
      <c r="F72" s="10" t="s">
        <v>29</v>
      </c>
      <c r="G72" s="10"/>
      <c r="H72" s="10" t="s">
        <v>31</v>
      </c>
      <c r="I72" s="10"/>
      <c r="J72" s="10" t="s">
        <v>32</v>
      </c>
      <c r="K72" s="11" t="s">
        <v>40</v>
      </c>
      <c r="L72" s="11" t="s">
        <v>33</v>
      </c>
      <c r="M72" s="11" t="s">
        <v>33</v>
      </c>
      <c r="N72" s="10" t="s">
        <v>35</v>
      </c>
      <c r="O72" s="10" t="s">
        <v>36</v>
      </c>
      <c r="P72" s="10" t="s">
        <v>389</v>
      </c>
      <c r="Q72" s="10" t="s">
        <v>228</v>
      </c>
      <c r="R72" s="12" t="s">
        <v>309</v>
      </c>
    </row>
    <row r="73" spans="1:18" s="9" customFormat="1" ht="55.2" x14ac:dyDescent="0.3">
      <c r="A73" s="41" t="s">
        <v>482</v>
      </c>
      <c r="B73" s="43" t="s">
        <v>194</v>
      </c>
      <c r="C73" s="11" t="s">
        <v>229</v>
      </c>
      <c r="D73" s="10" t="s">
        <v>230</v>
      </c>
      <c r="E73" s="10" t="s">
        <v>207</v>
      </c>
      <c r="F73" s="10" t="s">
        <v>120</v>
      </c>
      <c r="G73" s="10"/>
      <c r="H73" s="10" t="s">
        <v>31</v>
      </c>
      <c r="I73" s="10"/>
      <c r="J73" s="10" t="s">
        <v>32</v>
      </c>
      <c r="K73" s="11" t="s">
        <v>50</v>
      </c>
      <c r="L73" s="11" t="s">
        <v>33</v>
      </c>
      <c r="M73" s="11" t="s">
        <v>33</v>
      </c>
      <c r="N73" s="10" t="s">
        <v>35</v>
      </c>
      <c r="O73" s="10" t="s">
        <v>36</v>
      </c>
      <c r="P73" s="10" t="s">
        <v>376</v>
      </c>
      <c r="Q73" s="10" t="s">
        <v>162</v>
      </c>
      <c r="R73" s="12" t="s">
        <v>309</v>
      </c>
    </row>
    <row r="74" spans="1:18" s="9" customFormat="1" ht="55.2" x14ac:dyDescent="0.3">
      <c r="A74" s="41" t="s">
        <v>483</v>
      </c>
      <c r="B74" s="43" t="s">
        <v>194</v>
      </c>
      <c r="C74" s="11" t="s">
        <v>231</v>
      </c>
      <c r="D74" s="10" t="s">
        <v>232</v>
      </c>
      <c r="E74" s="10" t="s">
        <v>207</v>
      </c>
      <c r="F74" s="10" t="s">
        <v>120</v>
      </c>
      <c r="G74" s="10"/>
      <c r="H74" s="10" t="s">
        <v>31</v>
      </c>
      <c r="I74" s="10"/>
      <c r="J74" s="10" t="s">
        <v>32</v>
      </c>
      <c r="K74" s="11" t="s">
        <v>40</v>
      </c>
      <c r="L74" s="11" t="s">
        <v>33</v>
      </c>
      <c r="M74" s="11" t="s">
        <v>33</v>
      </c>
      <c r="N74" s="10" t="s">
        <v>35</v>
      </c>
      <c r="O74" s="10" t="s">
        <v>36</v>
      </c>
      <c r="P74" s="10" t="s">
        <v>390</v>
      </c>
      <c r="Q74" s="10" t="s">
        <v>219</v>
      </c>
      <c r="R74" s="12" t="s">
        <v>309</v>
      </c>
    </row>
    <row r="75" spans="1:18" s="9" customFormat="1" ht="55.2" x14ac:dyDescent="0.3">
      <c r="A75" s="41" t="s">
        <v>484</v>
      </c>
      <c r="B75" s="43" t="s">
        <v>194</v>
      </c>
      <c r="C75" s="11" t="s">
        <v>233</v>
      </c>
      <c r="D75" s="10" t="s">
        <v>234</v>
      </c>
      <c r="E75" s="10" t="s">
        <v>28</v>
      </c>
      <c r="F75" s="10" t="s">
        <v>29</v>
      </c>
      <c r="G75" s="10"/>
      <c r="H75" s="10" t="s">
        <v>31</v>
      </c>
      <c r="I75" s="10"/>
      <c r="J75" s="10" t="s">
        <v>32</v>
      </c>
      <c r="K75" s="11" t="s">
        <v>40</v>
      </c>
      <c r="L75" s="11" t="s">
        <v>33</v>
      </c>
      <c r="M75" s="11" t="s">
        <v>33</v>
      </c>
      <c r="N75" s="10" t="s">
        <v>35</v>
      </c>
      <c r="O75" s="10" t="s">
        <v>36</v>
      </c>
      <c r="P75" s="10" t="s">
        <v>391</v>
      </c>
      <c r="Q75" s="10" t="s">
        <v>235</v>
      </c>
      <c r="R75" s="12" t="s">
        <v>309</v>
      </c>
    </row>
    <row r="76" spans="1:18" s="9" customFormat="1" ht="55.2" x14ac:dyDescent="0.3">
      <c r="A76" s="41" t="s">
        <v>485</v>
      </c>
      <c r="B76" s="43" t="s">
        <v>194</v>
      </c>
      <c r="C76" s="11" t="s">
        <v>236</v>
      </c>
      <c r="D76" s="10" t="s">
        <v>237</v>
      </c>
      <c r="E76" s="10" t="s">
        <v>28</v>
      </c>
      <c r="F76" s="10" t="s">
        <v>29</v>
      </c>
      <c r="G76" s="10"/>
      <c r="H76" s="10" t="s">
        <v>31</v>
      </c>
      <c r="I76" s="10"/>
      <c r="J76" s="10" t="s">
        <v>32</v>
      </c>
      <c r="K76" s="11" t="s">
        <v>50</v>
      </c>
      <c r="L76" s="11" t="s">
        <v>33</v>
      </c>
      <c r="M76" s="11" t="s">
        <v>33</v>
      </c>
      <c r="N76" s="10" t="s">
        <v>35</v>
      </c>
      <c r="O76" s="10" t="s">
        <v>36</v>
      </c>
      <c r="P76" s="10" t="s">
        <v>392</v>
      </c>
      <c r="Q76" s="10" t="s">
        <v>238</v>
      </c>
      <c r="R76" s="12" t="s">
        <v>309</v>
      </c>
    </row>
    <row r="77" spans="1:18" s="9" customFormat="1" ht="55.2" x14ac:dyDescent="0.3">
      <c r="A77" s="41" t="s">
        <v>486</v>
      </c>
      <c r="B77" s="43" t="s">
        <v>194</v>
      </c>
      <c r="C77" s="11" t="s">
        <v>239</v>
      </c>
      <c r="D77" s="10" t="s">
        <v>240</v>
      </c>
      <c r="E77" s="10" t="s">
        <v>28</v>
      </c>
      <c r="F77" s="10" t="s">
        <v>29</v>
      </c>
      <c r="G77" s="10"/>
      <c r="H77" s="10" t="s">
        <v>31</v>
      </c>
      <c r="I77" s="10"/>
      <c r="J77" s="10" t="s">
        <v>32</v>
      </c>
      <c r="K77" s="11" t="s">
        <v>50</v>
      </c>
      <c r="L77" s="11" t="s">
        <v>33</v>
      </c>
      <c r="M77" s="11" t="s">
        <v>33</v>
      </c>
      <c r="N77" s="10" t="s">
        <v>35</v>
      </c>
      <c r="O77" s="10" t="s">
        <v>36</v>
      </c>
      <c r="P77" s="10" t="s">
        <v>393</v>
      </c>
      <c r="Q77" s="10" t="s">
        <v>241</v>
      </c>
      <c r="R77" s="12" t="s">
        <v>309</v>
      </c>
    </row>
    <row r="78" spans="1:18" s="9" customFormat="1" ht="96.6" x14ac:dyDescent="0.3">
      <c r="A78" s="41" t="s">
        <v>487</v>
      </c>
      <c r="B78" s="43" t="s">
        <v>242</v>
      </c>
      <c r="C78" s="11" t="s">
        <v>243</v>
      </c>
      <c r="D78" s="10" t="s">
        <v>244</v>
      </c>
      <c r="E78" s="10" t="s">
        <v>28</v>
      </c>
      <c r="F78" s="10" t="s">
        <v>45</v>
      </c>
      <c r="G78" s="10"/>
      <c r="H78" s="10" t="s">
        <v>31</v>
      </c>
      <c r="I78" s="10"/>
      <c r="J78" s="10" t="s">
        <v>32</v>
      </c>
      <c r="K78" s="11" t="s">
        <v>39</v>
      </c>
      <c r="L78" s="11" t="s">
        <v>33</v>
      </c>
      <c r="M78" s="11" t="s">
        <v>33</v>
      </c>
      <c r="N78" s="10" t="s">
        <v>35</v>
      </c>
      <c r="O78" s="10" t="s">
        <v>36</v>
      </c>
      <c r="P78" s="10" t="s">
        <v>404</v>
      </c>
      <c r="Q78" s="10" t="s">
        <v>245</v>
      </c>
      <c r="R78" s="12" t="s">
        <v>316</v>
      </c>
    </row>
    <row r="79" spans="1:18" s="9" customFormat="1" ht="55.2" x14ac:dyDescent="0.3">
      <c r="A79" s="41" t="s">
        <v>488</v>
      </c>
      <c r="B79" s="43" t="s">
        <v>242</v>
      </c>
      <c r="C79" s="11" t="s">
        <v>246</v>
      </c>
      <c r="D79" s="10" t="s">
        <v>247</v>
      </c>
      <c r="E79" s="10" t="s">
        <v>28</v>
      </c>
      <c r="F79" s="10" t="s">
        <v>29</v>
      </c>
      <c r="G79" s="10"/>
      <c r="H79" s="10" t="s">
        <v>31</v>
      </c>
      <c r="I79" s="10"/>
      <c r="J79" s="10" t="s">
        <v>32</v>
      </c>
      <c r="K79" s="11" t="s">
        <v>40</v>
      </c>
      <c r="L79" s="11" t="s">
        <v>33</v>
      </c>
      <c r="M79" s="11" t="s">
        <v>33</v>
      </c>
      <c r="N79" s="10" t="s">
        <v>35</v>
      </c>
      <c r="O79" s="10" t="s">
        <v>36</v>
      </c>
      <c r="P79" s="10" t="s">
        <v>342</v>
      </c>
      <c r="Q79" s="10" t="s">
        <v>248</v>
      </c>
      <c r="R79" s="12" t="s">
        <v>309</v>
      </c>
    </row>
    <row r="80" spans="1:18" s="9" customFormat="1" ht="96.6" x14ac:dyDescent="0.3">
      <c r="A80" s="41" t="s">
        <v>489</v>
      </c>
      <c r="B80" s="43" t="s">
        <v>242</v>
      </c>
      <c r="C80" s="11" t="s">
        <v>249</v>
      </c>
      <c r="D80" s="10" t="s">
        <v>250</v>
      </c>
      <c r="E80" s="10" t="s">
        <v>207</v>
      </c>
      <c r="F80" s="10" t="s">
        <v>120</v>
      </c>
      <c r="G80" s="10"/>
      <c r="H80" s="10" t="s">
        <v>31</v>
      </c>
      <c r="I80" s="10"/>
      <c r="J80" s="10" t="s">
        <v>32</v>
      </c>
      <c r="K80" s="11" t="s">
        <v>39</v>
      </c>
      <c r="L80" s="11" t="s">
        <v>33</v>
      </c>
      <c r="M80" s="11" t="s">
        <v>33</v>
      </c>
      <c r="N80" s="10" t="s">
        <v>35</v>
      </c>
      <c r="O80" s="10" t="s">
        <v>36</v>
      </c>
      <c r="P80" s="10" t="s">
        <v>405</v>
      </c>
      <c r="Q80" s="10" t="s">
        <v>251</v>
      </c>
      <c r="R80" s="12" t="s">
        <v>317</v>
      </c>
    </row>
    <row r="81" spans="1:18" s="9" customFormat="1" ht="96.6" x14ac:dyDescent="0.3">
      <c r="A81" s="41" t="s">
        <v>490</v>
      </c>
      <c r="B81" s="43" t="s">
        <v>242</v>
      </c>
      <c r="C81" s="11" t="s">
        <v>252</v>
      </c>
      <c r="D81" s="10" t="s">
        <v>253</v>
      </c>
      <c r="E81" s="10" t="s">
        <v>28</v>
      </c>
      <c r="F81" s="10" t="s">
        <v>29</v>
      </c>
      <c r="G81" s="10"/>
      <c r="H81" s="10" t="s">
        <v>31</v>
      </c>
      <c r="I81" s="10"/>
      <c r="J81" s="10" t="s">
        <v>32</v>
      </c>
      <c r="K81" s="11" t="s">
        <v>39</v>
      </c>
      <c r="L81" s="11" t="s">
        <v>33</v>
      </c>
      <c r="M81" s="11" t="s">
        <v>33</v>
      </c>
      <c r="N81" s="10" t="s">
        <v>35</v>
      </c>
      <c r="O81" s="10" t="s">
        <v>36</v>
      </c>
      <c r="P81" s="10" t="s">
        <v>406</v>
      </c>
      <c r="Q81" s="10" t="s">
        <v>254</v>
      </c>
      <c r="R81" s="12" t="s">
        <v>317</v>
      </c>
    </row>
    <row r="82" spans="1:18" s="9" customFormat="1" ht="96.6" x14ac:dyDescent="0.3">
      <c r="A82" s="41" t="s">
        <v>491</v>
      </c>
      <c r="B82" s="43" t="s">
        <v>242</v>
      </c>
      <c r="C82" s="11" t="s">
        <v>255</v>
      </c>
      <c r="D82" s="10" t="s">
        <v>256</v>
      </c>
      <c r="E82" s="10" t="s">
        <v>207</v>
      </c>
      <c r="F82" s="10" t="s">
        <v>120</v>
      </c>
      <c r="G82" s="10"/>
      <c r="H82" s="10" t="s">
        <v>31</v>
      </c>
      <c r="I82" s="10"/>
      <c r="J82" s="10" t="s">
        <v>32</v>
      </c>
      <c r="K82" s="11" t="s">
        <v>39</v>
      </c>
      <c r="L82" s="11" t="s">
        <v>33</v>
      </c>
      <c r="M82" s="11" t="s">
        <v>33</v>
      </c>
      <c r="N82" s="10" t="s">
        <v>35</v>
      </c>
      <c r="O82" s="10" t="s">
        <v>36</v>
      </c>
      <c r="P82" s="10" t="s">
        <v>407</v>
      </c>
      <c r="Q82" s="10" t="s">
        <v>257</v>
      </c>
      <c r="R82" s="12" t="s">
        <v>318</v>
      </c>
    </row>
    <row r="83" spans="1:18" s="9" customFormat="1" ht="124.2" x14ac:dyDescent="0.3">
      <c r="A83" s="41" t="s">
        <v>492</v>
      </c>
      <c r="B83" s="43" t="s">
        <v>242</v>
      </c>
      <c r="C83" s="11" t="s">
        <v>255</v>
      </c>
      <c r="D83" s="10" t="s">
        <v>256</v>
      </c>
      <c r="E83" s="10" t="s">
        <v>207</v>
      </c>
      <c r="F83" s="10" t="s">
        <v>120</v>
      </c>
      <c r="G83" s="10"/>
      <c r="H83" s="10" t="s">
        <v>80</v>
      </c>
      <c r="I83" s="10"/>
      <c r="J83" s="15" t="s">
        <v>258</v>
      </c>
      <c r="K83" s="11" t="s">
        <v>39</v>
      </c>
      <c r="L83" s="11" t="s">
        <v>33</v>
      </c>
      <c r="M83" s="11" t="s">
        <v>33</v>
      </c>
      <c r="N83" s="10" t="s">
        <v>35</v>
      </c>
      <c r="O83" s="10" t="s">
        <v>37</v>
      </c>
      <c r="P83" s="10" t="s">
        <v>408</v>
      </c>
      <c r="Q83" s="10" t="s">
        <v>297</v>
      </c>
      <c r="R83" s="12" t="s">
        <v>319</v>
      </c>
    </row>
    <row r="84" spans="1:18" s="9" customFormat="1" ht="96.6" x14ac:dyDescent="0.3">
      <c r="A84" s="41" t="s">
        <v>493</v>
      </c>
      <c r="B84" s="43" t="s">
        <v>242</v>
      </c>
      <c r="C84" s="11" t="s">
        <v>259</v>
      </c>
      <c r="D84" s="10" t="s">
        <v>260</v>
      </c>
      <c r="E84" s="10" t="s">
        <v>28</v>
      </c>
      <c r="F84" s="10" t="s">
        <v>29</v>
      </c>
      <c r="G84" s="10"/>
      <c r="H84" s="10" t="s">
        <v>31</v>
      </c>
      <c r="I84" s="10"/>
      <c r="J84" s="10" t="s">
        <v>32</v>
      </c>
      <c r="K84" s="11" t="s">
        <v>39</v>
      </c>
      <c r="L84" s="11" t="s">
        <v>33</v>
      </c>
      <c r="M84" s="11" t="s">
        <v>33</v>
      </c>
      <c r="N84" s="10" t="s">
        <v>35</v>
      </c>
      <c r="O84" s="10" t="s">
        <v>36</v>
      </c>
      <c r="P84" s="10" t="s">
        <v>409</v>
      </c>
      <c r="Q84" s="10" t="s">
        <v>261</v>
      </c>
      <c r="R84" s="12" t="s">
        <v>318</v>
      </c>
    </row>
    <row r="85" spans="1:18" s="9" customFormat="1" ht="55.2" x14ac:dyDescent="0.3">
      <c r="A85" s="41" t="s">
        <v>494</v>
      </c>
      <c r="B85" s="43" t="s">
        <v>242</v>
      </c>
      <c r="C85" s="11" t="s">
        <v>262</v>
      </c>
      <c r="D85" s="10" t="s">
        <v>263</v>
      </c>
      <c r="E85" s="10" t="s">
        <v>28</v>
      </c>
      <c r="F85" s="10" t="s">
        <v>29</v>
      </c>
      <c r="G85" s="10"/>
      <c r="H85" s="10" t="s">
        <v>31</v>
      </c>
      <c r="I85" s="10"/>
      <c r="J85" s="10" t="s">
        <v>32</v>
      </c>
      <c r="K85" s="11" t="s">
        <v>50</v>
      </c>
      <c r="L85" s="11" t="s">
        <v>33</v>
      </c>
      <c r="M85" s="11" t="s">
        <v>33</v>
      </c>
      <c r="N85" s="10" t="s">
        <v>35</v>
      </c>
      <c r="O85" s="10" t="s">
        <v>36</v>
      </c>
      <c r="P85" s="10" t="s">
        <v>394</v>
      </c>
      <c r="Q85" s="10" t="s">
        <v>102</v>
      </c>
      <c r="R85" s="12" t="s">
        <v>309</v>
      </c>
    </row>
    <row r="86" spans="1:18" s="9" customFormat="1" ht="55.2" x14ac:dyDescent="0.3">
      <c r="A86" s="41" t="s">
        <v>495</v>
      </c>
      <c r="B86" s="43" t="s">
        <v>242</v>
      </c>
      <c r="C86" s="11" t="s">
        <v>264</v>
      </c>
      <c r="D86" s="10" t="s">
        <v>265</v>
      </c>
      <c r="E86" s="10" t="s">
        <v>28</v>
      </c>
      <c r="F86" s="10" t="s">
        <v>29</v>
      </c>
      <c r="G86" s="11" t="s">
        <v>30</v>
      </c>
      <c r="H86" s="10" t="s">
        <v>31</v>
      </c>
      <c r="I86" s="10"/>
      <c r="J86" s="13" t="s">
        <v>32</v>
      </c>
      <c r="K86" s="11" t="s">
        <v>34</v>
      </c>
      <c r="L86" s="11" t="s">
        <v>33</v>
      </c>
      <c r="M86" s="11" t="s">
        <v>33</v>
      </c>
      <c r="N86" s="10" t="s">
        <v>35</v>
      </c>
      <c r="O86" s="10" t="s">
        <v>36</v>
      </c>
      <c r="P86" s="13" t="s">
        <v>395</v>
      </c>
      <c r="Q86" s="13" t="s">
        <v>266</v>
      </c>
      <c r="R86" s="12" t="s">
        <v>309</v>
      </c>
    </row>
    <row r="87" spans="1:18" x14ac:dyDescent="0.3">
      <c r="A87" s="16"/>
      <c r="B87" s="17"/>
      <c r="C87" s="18"/>
      <c r="D87" s="17"/>
      <c r="E87" s="17"/>
      <c r="F87" s="17"/>
      <c r="G87" s="17"/>
      <c r="H87" s="17"/>
      <c r="I87" s="17"/>
      <c r="J87" s="17"/>
      <c r="K87" s="18"/>
      <c r="L87" s="18"/>
      <c r="M87" s="18"/>
      <c r="N87" s="17"/>
      <c r="O87" s="17"/>
      <c r="P87" s="17"/>
      <c r="Q87" s="17"/>
      <c r="R87" s="19"/>
    </row>
    <row r="88" spans="1:18" s="27" customFormat="1" ht="16.2" x14ac:dyDescent="0.3">
      <c r="A88" s="21" t="s">
        <v>327</v>
      </c>
      <c r="B88" s="22"/>
      <c r="C88" s="23"/>
      <c r="D88" s="23"/>
      <c r="E88" s="23"/>
      <c r="F88" s="24"/>
      <c r="G88" s="24"/>
      <c r="H88" s="25"/>
      <c r="I88" s="26"/>
      <c r="R88" s="28"/>
    </row>
    <row r="89" spans="1:18" s="27" customFormat="1" x14ac:dyDescent="0.3">
      <c r="A89" s="23" t="s">
        <v>4</v>
      </c>
      <c r="B89" s="22"/>
      <c r="C89" s="23"/>
      <c r="D89" s="23"/>
      <c r="E89" s="23"/>
      <c r="F89" s="24"/>
      <c r="G89" s="24"/>
      <c r="H89" s="25"/>
      <c r="I89" s="26"/>
      <c r="R89" s="28"/>
    </row>
    <row r="90" spans="1:18" s="27" customFormat="1" x14ac:dyDescent="0.3">
      <c r="A90" s="23" t="s">
        <v>5</v>
      </c>
      <c r="B90" s="22"/>
      <c r="C90" s="23"/>
      <c r="D90" s="23"/>
      <c r="E90" s="23"/>
      <c r="F90" s="24"/>
      <c r="G90" s="24"/>
      <c r="H90" s="25"/>
      <c r="I90" s="26"/>
      <c r="R90" s="28"/>
    </row>
    <row r="91" spans="1:18" s="27" customFormat="1" x14ac:dyDescent="0.3">
      <c r="A91" s="23" t="s">
        <v>6</v>
      </c>
      <c r="B91" s="22"/>
      <c r="C91" s="23"/>
      <c r="D91" s="23"/>
      <c r="E91" s="23"/>
      <c r="F91" s="24"/>
      <c r="G91" s="24"/>
      <c r="H91" s="25"/>
      <c r="I91" s="26"/>
      <c r="R91" s="28"/>
    </row>
    <row r="92" spans="1:18" s="27" customFormat="1" x14ac:dyDescent="0.3">
      <c r="A92" s="23" t="s">
        <v>7</v>
      </c>
      <c r="B92" s="22"/>
      <c r="C92" s="23"/>
      <c r="D92" s="23"/>
      <c r="E92" s="23"/>
      <c r="F92" s="24"/>
      <c r="G92" s="24"/>
      <c r="H92" s="25"/>
      <c r="I92" s="26"/>
      <c r="R92" s="28"/>
    </row>
    <row r="93" spans="1:18" s="27" customFormat="1" x14ac:dyDescent="0.3">
      <c r="A93" s="23" t="s">
        <v>8</v>
      </c>
      <c r="B93" s="22"/>
      <c r="C93" s="23"/>
      <c r="D93" s="23"/>
      <c r="E93" s="23"/>
      <c r="F93" s="24"/>
      <c r="G93" s="24"/>
      <c r="H93" s="25"/>
      <c r="I93" s="26"/>
      <c r="R93" s="28"/>
    </row>
    <row r="94" spans="1:18" s="27" customFormat="1" x14ac:dyDescent="0.3">
      <c r="A94" s="29" t="s">
        <v>9</v>
      </c>
      <c r="B94" s="22"/>
      <c r="C94" s="23"/>
      <c r="D94" s="23"/>
      <c r="E94" s="23"/>
      <c r="F94" s="24"/>
      <c r="G94" s="24"/>
      <c r="H94" s="25"/>
      <c r="I94" s="26"/>
      <c r="R94" s="28"/>
    </row>
    <row r="95" spans="1:18" s="27" customFormat="1" ht="16.2" x14ac:dyDescent="0.3">
      <c r="A95" s="30" t="s">
        <v>328</v>
      </c>
      <c r="B95" s="22"/>
      <c r="C95" s="23"/>
      <c r="D95" s="23"/>
      <c r="E95" s="23"/>
      <c r="F95" s="24"/>
      <c r="G95" s="24"/>
      <c r="H95" s="25"/>
      <c r="I95" s="26"/>
      <c r="R95" s="28"/>
    </row>
    <row r="96" spans="1:18" s="27" customFormat="1" ht="16.2" x14ac:dyDescent="0.3">
      <c r="A96" s="30" t="s">
        <v>329</v>
      </c>
      <c r="B96" s="22"/>
      <c r="C96" s="23"/>
      <c r="D96" s="23"/>
      <c r="E96" s="23"/>
      <c r="F96" s="24"/>
      <c r="G96" s="24"/>
      <c r="H96" s="25"/>
      <c r="I96" s="26"/>
      <c r="R96" s="28"/>
    </row>
    <row r="97" spans="1:18" s="27" customFormat="1" ht="16.2" x14ac:dyDescent="0.3">
      <c r="A97" s="31" t="s">
        <v>330</v>
      </c>
      <c r="B97" s="22"/>
      <c r="C97" s="23"/>
      <c r="D97" s="23"/>
      <c r="E97" s="23"/>
      <c r="F97" s="24"/>
      <c r="G97" s="24"/>
      <c r="H97" s="25"/>
      <c r="I97" s="26"/>
      <c r="R97" s="28"/>
    </row>
    <row r="98" spans="1:18" s="27" customFormat="1" ht="16.2" x14ac:dyDescent="0.3">
      <c r="A98" s="32" t="s">
        <v>331</v>
      </c>
      <c r="B98" s="22"/>
      <c r="C98" s="23"/>
      <c r="D98" s="23"/>
      <c r="E98" s="23"/>
      <c r="F98" s="24"/>
      <c r="G98" s="24"/>
      <c r="H98" s="25"/>
      <c r="I98" s="26"/>
      <c r="R98" s="28"/>
    </row>
    <row r="99" spans="1:18" s="27" customFormat="1" x14ac:dyDescent="0.3">
      <c r="A99" s="23" t="s">
        <v>10</v>
      </c>
      <c r="B99" s="22"/>
      <c r="C99" s="23"/>
      <c r="D99" s="23"/>
      <c r="E99" s="23"/>
      <c r="F99" s="24"/>
      <c r="G99" s="24"/>
      <c r="H99" s="25"/>
      <c r="I99" s="26"/>
      <c r="R99" s="28"/>
    </row>
    <row r="100" spans="1:18" s="27" customFormat="1" x14ac:dyDescent="0.3">
      <c r="A100" s="23" t="s">
        <v>11</v>
      </c>
      <c r="B100" s="22"/>
      <c r="C100" s="23"/>
      <c r="D100" s="23"/>
      <c r="E100" s="23"/>
      <c r="F100" s="24"/>
      <c r="G100" s="24"/>
      <c r="H100" s="25"/>
      <c r="I100" s="26"/>
      <c r="R100" s="28"/>
    </row>
    <row r="101" spans="1:18" s="27" customFormat="1" x14ac:dyDescent="0.3">
      <c r="A101" s="23" t="s">
        <v>17</v>
      </c>
      <c r="B101" s="22"/>
      <c r="C101" s="23"/>
      <c r="D101" s="23"/>
      <c r="E101" s="23"/>
      <c r="F101" s="24"/>
      <c r="G101" s="24"/>
      <c r="H101" s="25"/>
      <c r="I101" s="26"/>
      <c r="R101" s="28"/>
    </row>
    <row r="102" spans="1:18" s="27" customFormat="1" x14ac:dyDescent="0.3">
      <c r="A102" s="23" t="s">
        <v>18</v>
      </c>
      <c r="B102" s="22"/>
      <c r="C102" s="23"/>
      <c r="D102" s="23"/>
      <c r="E102" s="23"/>
      <c r="F102" s="24"/>
      <c r="G102" s="24"/>
      <c r="H102" s="25"/>
      <c r="I102" s="26"/>
      <c r="R102" s="28"/>
    </row>
    <row r="103" spans="1:18" s="27" customFormat="1" x14ac:dyDescent="0.3">
      <c r="A103" s="23" t="s">
        <v>19</v>
      </c>
      <c r="B103" s="22"/>
      <c r="C103" s="23"/>
      <c r="D103" s="23"/>
      <c r="E103" s="23"/>
      <c r="F103" s="24"/>
      <c r="G103" s="24"/>
      <c r="H103" s="25"/>
      <c r="I103" s="26"/>
      <c r="R103" s="28"/>
    </row>
    <row r="104" spans="1:18" s="27" customFormat="1" x14ac:dyDescent="0.3">
      <c r="A104" s="23" t="s">
        <v>20</v>
      </c>
      <c r="B104" s="22"/>
      <c r="C104" s="23"/>
      <c r="D104" s="23"/>
      <c r="E104" s="23"/>
      <c r="F104" s="24"/>
      <c r="G104" s="24"/>
      <c r="H104" s="25"/>
      <c r="I104" s="26"/>
      <c r="R104" s="28"/>
    </row>
    <row r="105" spans="1:18" s="27" customFormat="1" x14ac:dyDescent="0.3">
      <c r="A105" s="23" t="s">
        <v>21</v>
      </c>
      <c r="B105" s="22"/>
      <c r="C105" s="23"/>
      <c r="D105" s="23"/>
      <c r="E105" s="23"/>
      <c r="F105" s="24"/>
      <c r="G105" s="24"/>
      <c r="H105" s="25"/>
      <c r="I105" s="26"/>
      <c r="R105" s="28"/>
    </row>
    <row r="106" spans="1:18" s="27" customFormat="1" x14ac:dyDescent="0.3">
      <c r="A106" s="23" t="s">
        <v>22</v>
      </c>
      <c r="B106" s="22"/>
      <c r="C106" s="23"/>
      <c r="D106" s="23"/>
      <c r="E106" s="23"/>
      <c r="F106" s="24"/>
      <c r="G106" s="24"/>
      <c r="H106" s="25"/>
      <c r="I106" s="26"/>
      <c r="R106" s="28"/>
    </row>
    <row r="107" spans="1:18" x14ac:dyDescent="0.3">
      <c r="A107" s="23" t="s">
        <v>273</v>
      </c>
      <c r="B107" s="22"/>
      <c r="C107" s="23"/>
      <c r="D107" s="23"/>
      <c r="E107" s="23"/>
      <c r="F107" s="24"/>
      <c r="G107" s="24"/>
      <c r="H107" s="25"/>
      <c r="I107" s="26"/>
      <c r="J107" s="27"/>
      <c r="K107" s="27"/>
      <c r="L107" s="27"/>
      <c r="M107" s="27"/>
      <c r="N107" s="27"/>
      <c r="O107" s="27"/>
    </row>
    <row r="108" spans="1:18" x14ac:dyDescent="0.3">
      <c r="A108" s="23" t="s">
        <v>274</v>
      </c>
      <c r="B108" s="22"/>
      <c r="C108" s="23"/>
      <c r="D108" s="23"/>
      <c r="E108" s="23"/>
      <c r="F108" s="24"/>
      <c r="G108" s="24"/>
      <c r="H108" s="25"/>
      <c r="I108" s="26"/>
      <c r="J108" s="27"/>
      <c r="K108" s="27"/>
      <c r="L108" s="27"/>
      <c r="M108" s="27"/>
      <c r="N108" s="27"/>
      <c r="O108" s="27"/>
    </row>
    <row r="109" spans="1:18" x14ac:dyDescent="0.3">
      <c r="A109" s="23" t="s">
        <v>275</v>
      </c>
      <c r="B109" s="22"/>
      <c r="C109" s="23"/>
      <c r="D109" s="23"/>
      <c r="E109" s="23"/>
      <c r="F109" s="24"/>
      <c r="G109" s="24"/>
      <c r="H109" s="25"/>
      <c r="I109" s="26"/>
      <c r="J109" s="27"/>
      <c r="K109" s="27"/>
      <c r="L109" s="27"/>
      <c r="M109" s="27"/>
      <c r="N109" s="27"/>
      <c r="O109" s="27"/>
    </row>
    <row r="110" spans="1:18" x14ac:dyDescent="0.3">
      <c r="A110" s="23" t="s">
        <v>276</v>
      </c>
      <c r="B110" s="22"/>
      <c r="C110" s="23"/>
      <c r="D110" s="23"/>
      <c r="E110" s="23"/>
      <c r="F110" s="24"/>
      <c r="G110" s="24"/>
      <c r="H110" s="25"/>
      <c r="I110" s="26"/>
      <c r="J110" s="27"/>
      <c r="K110" s="27"/>
      <c r="L110" s="27"/>
      <c r="M110" s="27"/>
      <c r="N110" s="27"/>
      <c r="O110" s="27"/>
    </row>
    <row r="111" spans="1:18" s="27" customFormat="1" x14ac:dyDescent="0.3">
      <c r="A111" s="23" t="s">
        <v>12</v>
      </c>
      <c r="B111" s="22"/>
      <c r="C111" s="23"/>
      <c r="D111" s="23"/>
      <c r="E111" s="23"/>
      <c r="F111" s="24"/>
      <c r="G111" s="24"/>
      <c r="H111" s="25"/>
      <c r="I111" s="26"/>
      <c r="R111" s="28"/>
    </row>
    <row r="112" spans="1:18" s="27" customFormat="1" ht="16.2" x14ac:dyDescent="0.3">
      <c r="A112" s="32" t="s">
        <v>332</v>
      </c>
      <c r="B112" s="22"/>
      <c r="C112" s="23"/>
      <c r="D112" s="23"/>
      <c r="E112" s="23"/>
      <c r="F112" s="24"/>
      <c r="G112" s="24"/>
      <c r="H112" s="25"/>
      <c r="I112" s="26"/>
      <c r="R112" s="28"/>
    </row>
    <row r="113" spans="1:18" s="27" customFormat="1" ht="16.2" x14ac:dyDescent="0.3">
      <c r="A113" s="45" t="s">
        <v>333</v>
      </c>
      <c r="B113" s="45"/>
      <c r="C113" s="45"/>
      <c r="D113" s="45"/>
      <c r="E113" s="45"/>
      <c r="F113" s="45"/>
      <c r="G113" s="46"/>
      <c r="H113" s="46"/>
      <c r="I113" s="46"/>
      <c r="J113" s="46"/>
      <c r="K113" s="46"/>
      <c r="L113" s="46"/>
      <c r="M113" s="46"/>
      <c r="N113" s="46"/>
      <c r="R113" s="28"/>
    </row>
    <row r="114" spans="1:18" s="27" customFormat="1" x14ac:dyDescent="0.3">
      <c r="A114" s="33" t="s">
        <v>334</v>
      </c>
      <c r="B114" s="34"/>
      <c r="C114" s="35"/>
      <c r="D114" s="35"/>
      <c r="E114" s="35"/>
      <c r="F114" s="1"/>
      <c r="G114" s="24"/>
      <c r="H114" s="25"/>
      <c r="I114" s="26"/>
      <c r="R114" s="28"/>
    </row>
    <row r="115" spans="1:18" s="27" customFormat="1" x14ac:dyDescent="0.3">
      <c r="A115" s="36" t="s">
        <v>335</v>
      </c>
      <c r="B115" s="26"/>
      <c r="C115" s="26"/>
      <c r="D115" s="26"/>
      <c r="E115" s="26"/>
      <c r="F115" s="26"/>
      <c r="G115" s="26"/>
      <c r="H115" s="26"/>
      <c r="I115" s="26"/>
      <c r="R115" s="28"/>
    </row>
    <row r="116" spans="1:18" s="27" customFormat="1" x14ac:dyDescent="0.3">
      <c r="A116" s="37" t="s">
        <v>336</v>
      </c>
      <c r="B116" s="38"/>
      <c r="C116" s="38"/>
      <c r="D116" s="38"/>
      <c r="E116" s="38"/>
      <c r="F116" s="38"/>
      <c r="G116" s="38"/>
      <c r="H116" s="26"/>
      <c r="I116" s="26"/>
      <c r="R116" s="28"/>
    </row>
    <row r="117" spans="1:18" s="27" customFormat="1" x14ac:dyDescent="0.3">
      <c r="A117" s="39" t="s">
        <v>25</v>
      </c>
      <c r="F117" s="8"/>
      <c r="G117" s="8"/>
      <c r="H117" s="8"/>
      <c r="I117" s="8"/>
      <c r="J117" s="8"/>
      <c r="K117" s="8"/>
      <c r="L117" s="8"/>
      <c r="M117" s="8"/>
      <c r="N117" s="8"/>
      <c r="R117" s="28"/>
    </row>
    <row r="118" spans="1:18" s="27" customFormat="1" x14ac:dyDescent="0.3">
      <c r="A118" s="27" t="s">
        <v>24</v>
      </c>
      <c r="F118" s="8"/>
      <c r="G118" s="8"/>
      <c r="H118" s="8"/>
      <c r="I118" s="8"/>
      <c r="J118" s="8"/>
      <c r="K118" s="8"/>
      <c r="L118" s="8"/>
      <c r="M118" s="8"/>
      <c r="N118" s="8"/>
      <c r="R118" s="28"/>
    </row>
    <row r="119" spans="1:18" x14ac:dyDescent="0.3">
      <c r="A119" s="40" t="s">
        <v>410</v>
      </c>
      <c r="B119" s="26"/>
      <c r="C119" s="26"/>
      <c r="D119" s="26"/>
      <c r="E119" s="26"/>
      <c r="F119" s="26"/>
      <c r="G119" s="26"/>
      <c r="H119" s="26"/>
      <c r="I119" s="26"/>
      <c r="J119" s="26"/>
    </row>
  </sheetData>
  <protectedRanges>
    <protectedRange algorithmName="SHA-512" hashValue="MXfdSD1Jg39fVowxfxynqpFdtXEnTPEMp1oVjNiCRTJ5jkUjr1dpvkJTy2Uu03uFO+Dz1mZP+5GyDHJc1qBC7A==" saltValue="ctITGFTIfPVLEC5HCF6aTg==" spinCount="100000" sqref="R2" name="Range1_35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56" name="Range1_24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3" name="Range1_5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23" name="Range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16" name="Range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28" name="Range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54" name="Range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55" name="Range1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58" name="Range1_6"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63" name="Range1_7"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17" name="Range1_8" securityDescriptor="O:WDG:WDD:(A;;CC;;;S-1-5-21-1004336348-1214440339-1801674531-42436)(A;;CC;;;S-1-5-21-1004336348-1214440339-1801674531-36216)(A;;CC;;;S-1-5-21-1004336348-1214440339-1801674531-19471)"/>
  </protectedRanges>
  <mergeCells count="1">
    <mergeCell ref="A113:N113"/>
  </mergeCells>
  <dataValidations count="5">
    <dataValidation type="list" allowBlank="1" showInputMessage="1" showErrorMessage="1" sqref="J63 K2:M86">
      <formula1>"2,3a,3b,3c,3d,4a,4b,4c,4d,4e,5,NA"</formula1>
    </dataValidation>
    <dataValidation type="list" allowBlank="1" showInputMessage="1" sqref="R4">
      <formula1>UseList</formula1>
    </dataValidation>
    <dataValidation type="list" allowBlank="1" showInputMessage="1" showErrorMessage="1" sqref="I24 H5 G31:G32 H7:H39">
      <formula1>Master</formula1>
    </dataValidation>
    <dataValidation type="list" allowBlank="1" showInputMessage="1" showErrorMessage="1" sqref="F2:F6">
      <formula1>"1,2,3F,3M,NA"</formula1>
    </dataValidation>
    <dataValidation type="list" allowBlank="1" showDropDown="1" showInputMessage="1" showErrorMessage="1" sqref="E2:E6">
      <formula1>"Beach,Coastal,Estuary,Stream,Spring,Lake"</formula1>
    </dataValidation>
  </dataValidations>
  <pageMargins left="0.7" right="0.7" top="0.75" bottom="0.75" header="0.3" footer="0.3"/>
  <pageSetup paperSize="5" scale="54" fitToHeight="0" orientation="landscape" r:id="rId1"/>
  <headerFooter>
    <oddHeader>&amp;L&amp;"-,Bold"&amp;16&amp;K000000Tampa Bay Tributaries Group 2 Basin - Southwest District - Cycle 3 FINAL Verified List</oddHeader>
    <oddFooter>&amp;L&amp;K000000April 27,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20</vt:i4>
      </vt:variant>
    </vt:vector>
  </HeadingPairs>
  <TitlesOfParts>
    <vt:vector size="21" baseType="lpstr">
      <vt:lpstr>Final Verified List</vt:lpstr>
      <vt:lpstr>_1998_303_d__Parameter_of_Concern</vt:lpstr>
      <vt:lpstr>†_Cycle_3_Assessment_Category_3</vt:lpstr>
      <vt:lpstr>†_Integrated_Report_Category_Summary_Assessment</vt:lpstr>
      <vt:lpstr>†_Previous_Cycle_Summary_Assessment_Category_2</vt:lpstr>
      <vt:lpstr>Comments</vt:lpstr>
      <vt:lpstr>Criterion_Concentration_or_Threshold_Not_Met</vt:lpstr>
      <vt:lpstr>Footnotes</vt:lpstr>
      <vt:lpstr>On_Draft_List__D</vt:lpstr>
      <vt:lpstr>Parameters_Assessed_Using_the_Impaired_Surface_Waters_Rule__IWR</vt:lpstr>
      <vt:lpstr>Planning_Unit</vt:lpstr>
      <vt:lpstr>Pollutant_of_Concern_for_Dissolved_Oxygen_Biology_Assessment</vt:lpstr>
      <vt:lpstr>'Final Verified List'!Print_Area</vt:lpstr>
      <vt:lpstr>'Final Verified List'!Print_Titles</vt:lpstr>
      <vt:lpstr>Priority_for_TMDL_Development_4</vt:lpstr>
      <vt:lpstr>Summary_Assessment__Status</vt:lpstr>
      <vt:lpstr>Verified_Period_Assessment_Data_5</vt:lpstr>
      <vt:lpstr>Waterbody_Class_1</vt:lpstr>
      <vt:lpstr>Waterbody_Name</vt:lpstr>
      <vt:lpstr>Waterbody_Type</vt:lpstr>
      <vt:lpstr>WBID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2016-04-13T20:20:16Z</dcterms:modified>
</cp:coreProperties>
</file>