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defaultThemeVersion="153222"/>
  <mc:AlternateContent xmlns:mc="http://schemas.openxmlformats.org/markup-compatibility/2006">
    <mc:Choice Requires="x15">
      <x15ac:absPath xmlns:x15ac="http://schemas.microsoft.com/office/spreadsheetml/2010/11/ac" url="X:\Watershed_Assessment\G3C3 Assessments\G3C3_Adoption_Package\Exhibit2_DL\"/>
    </mc:Choice>
  </mc:AlternateContent>
  <bookViews>
    <workbookView xWindow="0" yWindow="0" windowWidth="19200" windowHeight="11445"/>
  </bookViews>
  <sheets>
    <sheet name="Sheet1" sheetId="1" r:id="rId1"/>
  </sheets>
  <definedNames>
    <definedName name="_xlnm._FilterDatabase" localSheetId="0" hidden="1">Sheet1!$A$1:$O$1</definedName>
    <definedName name="Comments">Sheet1!$O$1:$O$27</definedName>
    <definedName name="Criterion_Concentration_or_Threshold_Not_Met">Sheet1!$H$1:$H$27</definedName>
    <definedName name="Cycle_3_Assessment_Category">Sheet1!$J$1:$J$27</definedName>
    <definedName name="Footnotes">Sheet1!$A$29:$A$61</definedName>
    <definedName name="Integrated_Report_Category_Summary_Assessment">Sheet1!$K$1:$K$27</definedName>
    <definedName name="OGC_Case_Number">Sheet1!$A$1:$A$27</definedName>
    <definedName name="Parameters_Assessed_Using_the_Impaired_Surface_Waters_Rule_IWR">Sheet1!$G$1:$G$27</definedName>
    <definedName name="Planning_Period_Assessment_Data">Sheet1!$M$1:$M$27</definedName>
    <definedName name="Planning_Unit">Sheet1!$B$1:$B$27</definedName>
    <definedName name="Previous_Cycle_Summary_Assessment_Category">Sheet1!$I$1:$I$27</definedName>
    <definedName name="_xlnm.Print_Titles" localSheetId="0">Sheet1!$1:$1</definedName>
    <definedName name="Summary_Assessment_Status">Sheet1!$L$1:$L$27</definedName>
    <definedName name="Verified_Period_Assessment_Data">Sheet1!$N$1:$N$27</definedName>
    <definedName name="Waterbody_Class">Sheet1!$F$1:$F$27</definedName>
    <definedName name="Waterbody_Name">Sheet1!$D$1:$D$27</definedName>
    <definedName name="Waterbody_Type">Sheet1!$E$1:$E$27</definedName>
    <definedName name="WBID">Sheet1!$C$1:$C$27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<sst xmlns="http://schemas.openxmlformats.org/spreadsheetml/2006/main" count="445" uniqueCount="199">
  <si>
    <t>OGC Case Number</t>
  </si>
  <si>
    <t>Planning Unit</t>
  </si>
  <si>
    <t>WBID</t>
  </si>
  <si>
    <t>Waterbody Name</t>
  </si>
  <si>
    <t>Waterbody Type</t>
  </si>
  <si>
    <r>
      <t xml:space="preserve">Waterbody Class </t>
    </r>
    <r>
      <rPr>
        <b/>
        <vertAlign val="superscript"/>
        <sz val="11"/>
        <color theme="1"/>
        <rFont val="Arial"/>
        <family val="2"/>
      </rPr>
      <t>1</t>
    </r>
  </si>
  <si>
    <t>Parameters Assessed Using the Impaired Surface Waters Rule (IWR)</t>
  </si>
  <si>
    <t>Criterion Concentration or Threshold Not Met</t>
  </si>
  <si>
    <r>
      <t>†</t>
    </r>
    <r>
      <rPr>
        <b/>
        <sz val="11"/>
        <color theme="1"/>
        <rFont val="Arial"/>
        <family val="2"/>
      </rPr>
      <t xml:space="preserve"> Integrated Report Category Summary Assessment</t>
    </r>
  </si>
  <si>
    <t>Summary Assessment  Status</t>
  </si>
  <si>
    <t>Comments</t>
  </si>
  <si>
    <t>West Caloosahatchee</t>
  </si>
  <si>
    <t>East Caloosahatchee</t>
  </si>
  <si>
    <t>Caloosahatchee Estuary</t>
  </si>
  <si>
    <t>Orange River</t>
  </si>
  <si>
    <t>3235B</t>
  </si>
  <si>
    <t>3235D</t>
  </si>
  <si>
    <t>3235G</t>
  </si>
  <si>
    <t>3235L</t>
  </si>
  <si>
    <t>3237B</t>
  </si>
  <si>
    <t>3240A</t>
  </si>
  <si>
    <t>3240A1</t>
  </si>
  <si>
    <t>3240A2</t>
  </si>
  <si>
    <t>3240A4</t>
  </si>
  <si>
    <t>3240B</t>
  </si>
  <si>
    <t>3240B2</t>
  </si>
  <si>
    <t>3240E</t>
  </si>
  <si>
    <t>3240E1</t>
  </si>
  <si>
    <t>3240G</t>
  </si>
  <si>
    <t>3240I</t>
  </si>
  <si>
    <t>3240J</t>
  </si>
  <si>
    <t>3240L</t>
  </si>
  <si>
    <t>3240M</t>
  </si>
  <si>
    <t>3240Q</t>
  </si>
  <si>
    <t>Caloosahatchee River Between S-79 And S-78</t>
  </si>
  <si>
    <t>Jacks Branch</t>
  </si>
  <si>
    <t>Cypress Branch</t>
  </si>
  <si>
    <t>Townsend Canal</t>
  </si>
  <si>
    <t>Long Hammock Creek</t>
  </si>
  <si>
    <t>Caloosahatchee Estuary (Tidal Segment1)</t>
  </si>
  <si>
    <t>Cape Coral (Tidal Segment)</t>
  </si>
  <si>
    <t>Cape Coral</t>
  </si>
  <si>
    <t>Deep Lagoon Canal</t>
  </si>
  <si>
    <t>Caloosahatchee Estuary (Tidal Segment2)</t>
  </si>
  <si>
    <t>Chapel Creek / Bayshore Creek (Marine Segments)</t>
  </si>
  <si>
    <t>Yellow Fever Creek</t>
  </si>
  <si>
    <t>Hancock Creek</t>
  </si>
  <si>
    <t>Trout Creek</t>
  </si>
  <si>
    <t>Manuel Branch</t>
  </si>
  <si>
    <t>Billy Creek</t>
  </si>
  <si>
    <t>Powell Creek</t>
  </si>
  <si>
    <t>Stroud Creek</t>
  </si>
  <si>
    <t>Popash Creek</t>
  </si>
  <si>
    <t>Stream</t>
  </si>
  <si>
    <t>Estuary</t>
  </si>
  <si>
    <t>3F</t>
  </si>
  <si>
    <t>3M</t>
  </si>
  <si>
    <t>Nutrients (Chlorophyll-a)</t>
  </si>
  <si>
    <t>Dissolved Oxygen (Percent Saturation)</t>
  </si>
  <si>
    <t>Mercury (in fish tissue)</t>
  </si>
  <si>
    <t>Nutrients (Historic Chlorophyll-a)</t>
  </si>
  <si>
    <t>Fecal Coliform</t>
  </si>
  <si>
    <t>N/A</t>
  </si>
  <si>
    <t>≤ 20 µg/L</t>
  </si>
  <si>
    <t>≥ 38 %</t>
  </si>
  <si>
    <t>Exceeds DoH Threshold (&lt; 0.3 ppm)</t>
  </si>
  <si>
    <t>≥ 42 %</t>
  </si>
  <si>
    <t>≤ 11 µg/L</t>
  </si>
  <si>
    <t>≤ 400 Counts / 100 mL</t>
  </si>
  <si>
    <t>5</t>
  </si>
  <si>
    <t>NA</t>
  </si>
  <si>
    <t>2</t>
  </si>
  <si>
    <t>4c</t>
  </si>
  <si>
    <t>3b</t>
  </si>
  <si>
    <t>4a</t>
  </si>
  <si>
    <t>4d</t>
  </si>
  <si>
    <t>3a</t>
  </si>
  <si>
    <t>Delist (Retired WBID)</t>
  </si>
  <si>
    <t>Delist (Not Impaired)</t>
  </si>
  <si>
    <t>Delist (Natural Condition)</t>
  </si>
  <si>
    <t>Delist (Insufficient Data)</t>
  </si>
  <si>
    <t>Delist (TMDL Complete)</t>
  </si>
  <si>
    <t>Delist (Not Applicable)</t>
  </si>
  <si>
    <t>Delist (Study List)</t>
  </si>
  <si>
    <t>Delist (Analysis Flaw)</t>
  </si>
  <si>
    <t>AGM
2003 (1 µg/L)
2005 (1 µg/L)
2006 (2 µg/L)
2007 (3 µg/L)
2008 (8 µg/L)
2009 (4 µg/L)</t>
  </si>
  <si>
    <t>24/50</t>
  </si>
  <si>
    <t>AGM
2003 (5 µg/L)
2005 (3 µg/L)
2006 (2 µg/L)
2012 (6 µg/L)</t>
  </si>
  <si>
    <t>AGM
2005 (3 µg/L)
2008 (10 µg/L)</t>
  </si>
  <si>
    <t>Assessment based on DOH Fish Tissue Studies</t>
  </si>
  <si>
    <t>No Data</t>
  </si>
  <si>
    <t>239/340</t>
  </si>
  <si>
    <t>AGM
2003 (15 µg/L)
2004 (10 µg/L)
2005 (7 µg/L)
2006 (2 µg/L)
2007 (10 µg/L)
2008 (8 µg/L)
2009 (4 µg/L)
2010 (4 µg/L)
2011 (1 µg/L)
2012 (1 µg/L)</t>
  </si>
  <si>
    <t>AGM
2003 (5 µg/L)
2004 (6 µg/L)
2005 (6 µg/L)
2006 (3 µg/L)
2007 (8 µg/L)
2008 (10 µg/L)
2009 (3 µg/L)
2010 (5 µg/L)
2011 (3 µg/L)
2012 (3 µg/L)</t>
  </si>
  <si>
    <t>3/128</t>
  </si>
  <si>
    <t>49/167</t>
  </si>
  <si>
    <t>191/534</t>
  </si>
  <si>
    <t>47/292</t>
  </si>
  <si>
    <t>AGM
2003 (3 µg/L)
2004 (3 µg/L)
2005 (2 µg/L)
2006 (1 µg/L)
2007 (3 µg/L)
2008 (3 µg/L)
2009 (2 µg/L)
2010 (1 µg/L)
2011 (1 µg/L)
2012 (1 µg/L)</t>
  </si>
  <si>
    <t>AGM
2003 (2 µg/L)
2004 (3 µg/L)
2005 (2 µg/L)
2006 (2 µg/L)
2007 (2 µg/L)
2008 (2 µg/L)
2009 (1 µg/L)
2010 (1 µg/L)
2011 (1 µg/L)
2012 (1 µg/L)</t>
  </si>
  <si>
    <t>54/244</t>
  </si>
  <si>
    <t>AGM
2003 (4 µg/L)
2004 (7 µg/L)
2005 (4 µg/L)
2006 (2 µg/L)
2007 (5 µg/L)
2008 (5 µg/L)
2009 (3 µg/L)
2010 (2 µg/L)
2011 (1 µg/L)
2012 (1 µg/L)</t>
  </si>
  <si>
    <t>AGM
2008 (8 µg/L)
2009 (4 µg/L)
2013 (1 µg/L)</t>
  </si>
  <si>
    <t>23/42</t>
  </si>
  <si>
    <t>AGM
2012 (6 µg/L)
2013 (13 µg/L)</t>
  </si>
  <si>
    <t>AGM
2008 (10 µg/L)</t>
  </si>
  <si>
    <t>146/204</t>
  </si>
  <si>
    <t>AGM
2008 (8 µg/L)
2009 (4 µg/L)
2010 (4 µg/L)
2011 (1 µg/L)
2012 (1 µg/L)
2013 (3 µg/L)
2014 (1 µg/L)</t>
  </si>
  <si>
    <t>AGM
2008 (10 µg/L)
2009 (3 µg/L)
2010 (5 µg/L)
2011 (3 µg/L)
2012 (3 µg/L)
2013 (5 µg/L)
2014 (3 µg/L)
2015 (8 µg/L)</t>
  </si>
  <si>
    <t>12/137</t>
  </si>
  <si>
    <t>41/129</t>
  </si>
  <si>
    <t>125/300</t>
  </si>
  <si>
    <t>38/173</t>
  </si>
  <si>
    <t>AGM
2008 (3 µg/L)
2009 (2 µg/L)
2010 (1 µg/L)
2011 (1 µg/L)
2012 (1 µg/L)
2013 (1 µg/L)
2014 (1 µg/L)</t>
  </si>
  <si>
    <t>AGM
2008 (2 µg/L)
2009 (1 µg/L)
2010 (1 µg/L)
2011 (1 µg/L)
2012 (1 µg/L)
2013 (1 µg/L)
2014 (1 µg/L)</t>
  </si>
  <si>
    <t>50/152</t>
  </si>
  <si>
    <t>AGM
2008 (5 µg/L)
2009 (3 µg/L)
2010 (2 µg/L)
2011 (1 µg/L)
2012 (1 µg/L)
2013 (1 µg/L)
2014 (2 µg/L)</t>
  </si>
  <si>
    <t>This waterbody is being delisted from the Verified List for this parameter because the WBID has been retired and all associated data have been re-assigned to WBIDs 3235B1 and 3235B2. WBID 3235B1 is not impaired for this parameter and is not being added to the Verified List. WBID 3235B2 is not impaired for this parameter and is not being added to the Verified List. This impairment will not be carried over to either 3235B1 or 3235B2 because this waterbody was previously listed in cycle 2 for this parameter based on an annual average of 26.22 µg/L in 2004, however, due to the change in the nutrient threshold from an annual average to an annual geometric mean, the 2004 AGM is now 3 µg/L.</t>
  </si>
  <si>
    <t xml:space="preserve">This waterbody is not impaired for this parameter because the annual geometric means did not exceed the nutrient threshold more than once in the most recent consecutive three year period. There are also supporting biological data to validate attainment of designated use. This parameter is being delisted from the Verified List per Rule 62-303.720(2)(k), F.A.C. due to the change in the nutrient threshold from an annual average to an annual geometric mean. </t>
  </si>
  <si>
    <t>This waterbody is impaired for this parameter based on the number of exceedances for the sample size but is being placed in category 4c because it has been determined that the impairment is due to natural conditions. There are biological data that validate attainment of designated use, meeting 62-303.420(1b), F.A.C. Dissolved oxygen grab samples used in this analysis were assessed against a time of day adjustment as described in Rule 62-303.420(9), F.A.C. This parameter is being delisted from the Verified List.</t>
  </si>
  <si>
    <t xml:space="preserve">This waterbody is not impaired for this parameter because the annual geometric means did not exceed 20 µg/L more than once in a three year period. This parameter is being delisted from the Verified List, per 62-303.720(2)(k), F.A.C. This waterbody was previously listed in cycle 2 for this parameter based on an annual average of 23.62 µg/L in 2005, however, due to the change in the nutrient threshold from an annual average to an annual geometric mean, the 2005 AGM is 3 µg/L. The assessment category is 3b (Insufficient Data) because biological or site-specific data are needed to determine whether or not the waterbody fully attains its designated use.  </t>
  </si>
  <si>
    <t xml:space="preserve">This waterbody is not impaired for this parameter because the annual geometric means did not exceed the nutrient threshold more than once in the planning period. This parameter is being delisted from the Verified List, per 62-303.720(2)(k), F.A.C. This waterbody was previously listed in cycle 1  for this parameter based on an annual average of 38.68 µg/L in 2000 and 40.08 µg/L in 2002 , however, due to the change in the nutrient threshold from an annual average to an annual geometric mean, the 2000 AGM is 19.98 µg/L and the 2002 AGM is 17.86 µg/L . The assessment category is 3b (Insufficient Data) because biological or site-specific data are needed to determine whether or not the waterbody fully attains its designated use.  </t>
  </si>
  <si>
    <t>This waterbody is impaired for this parameter based on DOH fish consumption advisory data from 2005-2008 for 76 King Mackerel with an average mercury concentration of 0.5 ppm. This parameter is being delisted from the Verified List and is being placed in category 4a because there is a DEP Adopted - EPA Approved TMDL for Mercury (in fish tissue).</t>
  </si>
  <si>
    <t>This waterbody was previously listed as impaired on the Verified List for this parameter. However, this parameter is being delisted from the Verified List per Rule 62-303.720(2)(k), F.A.C., because it is no longer assessed to determine impairment. The current nutrient assessments for this waterbody are as follows: Chlorophyll-a (3b - Insufficient Data), Chlorophyll-a Trend (2 - Not Impaired), Total Nitrogen (3b - Insufficient Data), Total Nitrogen Trend (2 - Not Impaired), Total Phosphorus (3b - Insufficient Data), Total Phosphorus Trend (2 - Not Impaired), Nutrients (Macrophytes) (3a - No Data) and Nutrients (Algal Mats) (3b - Insufficient Data).</t>
  </si>
  <si>
    <t>This waterbody is impaired for this parameter based on the number of exceedances for the sample size, but is being placed in category 4d because the causative pollutant identified in the previous assessment was incorrect. Nutrients were identified as the causative pollutant, but are not impaired based on data in the current verified period. This parameter is being delisted from the Verified List, but will remain on the 303(d) List.</t>
  </si>
  <si>
    <t xml:space="preserve">This waterbody is not impaired for this parameter because the annual geometric means did not exceed 11 µg/L more than once in the most recent consecutive three year period and is being delisted from the Verified List. </t>
  </si>
  <si>
    <t>This parameter is being delisted from the Verified List for this waterbody due to a flaw in the original analysis. The WBID was originally assessed as an estuary and has since been changed to a stream waterbody type. The advisories used to place the WBID on the Verified List are no longer applicable.</t>
  </si>
  <si>
    <t xml:space="preserve">This waterbody is not impaired for this parameter because the annual geometric means did not exceed the nutrient threshold more than once in the most recent consecutive three year period. The assessment category is 3b (Insufficient Data) because biological or site-specific data are needed to determine whether or not the waterbody fully attains its designated use. This parameter is being delisted from the Verified List. </t>
  </si>
  <si>
    <t>This waterbody is not impaired for this parameter based on the number of exceedances for the sample size. This waterbody was previously assessed for Dissolved Oxygen mg/L, and is being removed from the 303(d) List per Rule 62-303.720(2)(k), F.A.C. Dissolved oxygen grab samples used in this analysis were assessed against a time of day adjustment as described in Rule 62-303.420(9), F.A.C.</t>
  </si>
  <si>
    <t>This waterbody is impaired for this parameter and is being delisted from the Verified List and placed in category 4a because there is a DEP Adopted - EPA Approved Fecal Coliform TMDL.</t>
  </si>
  <si>
    <t>This waterbody is being delisted from the Verified List for this parameter because the WBID has been retired and all associated data have been re-assigned to WBIDs 3240V and 3240W. WBID 3240V is impaired for this parameter and is being added to the Verified List. WBID 3240W is impaired for this parameter and is being added to the Verified List.</t>
  </si>
  <si>
    <t>This waterbody is being delisted from the Verified List for this parameter because the WBID has been retired and all associated data have been re-assigned to WBIDs 3240V and 3240W. WBID 3240V is not impaired for this parameter and is not being added to the Verified List. WBID 3240W is not impaired for this parameter and is not being added to the Verified List.</t>
  </si>
  <si>
    <t>This waterbody is impaired for this parameter based on the number of exceedances for the sample size, but is being placed in category 4d because the causative pollutant identified in the previous assessment was incorrect. Nutrients was identified as the causative pollutant, but is not impaired based on data in the current verified period. This parameter is being delisted from the Verified List, but will remain on the 303(d) list.</t>
  </si>
  <si>
    <t>This waterbody is not impaired for this parameter because the annual geometric means did not exceed the nutrient threshold in the most recent consecutive three year period.  Site-specific information are not needed to determine whether the chlorophyll-a values represent a healthy, well-balanced phytoplankton community  because the annual geometric means are below 3.2 µg/L. This waterbody is being delisted from the Verified List.</t>
  </si>
  <si>
    <t>This waterbody is impaired for this parameter based on the number of exceedances for the sample size but is being placed in category 4c because it has been determined that the impairment is due to natural conditions. There are biological data that validate attainment of designated use, meeting 62-303.420(1b), F.A.C. Dissolved oxygen grab samples used in this analysis were assessed against a time of day adjustment as described in Rule 62-303.420(9), F.A.C.  This parameter is being delisted from the Verified List.</t>
  </si>
  <si>
    <t>This waterbody is not impaired for this parameter because the annual geometric means did not exceed the nutrient threshold in the most recent consecutive three year period. There are also supporting biological data that validate attainment of designated use. This waterbody is being delisted from the Verified List.</t>
  </si>
  <si>
    <r>
      <t>†</t>
    </r>
    <r>
      <rPr>
        <b/>
        <sz val="11"/>
        <color theme="1"/>
        <rFont val="Arial"/>
        <family val="2"/>
      </rPr>
      <t xml:space="preserve"> Cycle 3 Assessment Category </t>
    </r>
    <r>
      <rPr>
        <b/>
        <vertAlign val="superscript"/>
        <sz val="11"/>
        <color theme="1"/>
        <rFont val="Arial"/>
        <family val="2"/>
      </rPr>
      <t>3</t>
    </r>
  </si>
  <si>
    <r>
      <t>†</t>
    </r>
    <r>
      <rPr>
        <b/>
        <sz val="11"/>
        <color theme="1"/>
        <rFont val="Arial"/>
        <family val="2"/>
      </rPr>
      <t xml:space="preserve"> Previous Cycle Summary Assessment Category </t>
    </r>
    <r>
      <rPr>
        <b/>
        <vertAlign val="superscript"/>
        <sz val="11"/>
        <color theme="1"/>
        <rFont val="Arial"/>
        <family val="2"/>
      </rPr>
      <t>2</t>
    </r>
  </si>
  <si>
    <r>
      <t xml:space="preserve">Planning Period Assessment Data </t>
    </r>
    <r>
      <rPr>
        <b/>
        <vertAlign val="superscript"/>
        <sz val="11"/>
        <color theme="1"/>
        <rFont val="Arial"/>
        <family val="2"/>
      </rPr>
      <t>5</t>
    </r>
  </si>
  <si>
    <r>
      <t xml:space="preserve">Verified Period Assessment Data </t>
    </r>
    <r>
      <rPr>
        <b/>
        <vertAlign val="superscript"/>
        <sz val="11"/>
        <color theme="1"/>
        <rFont val="Arial"/>
        <family val="2"/>
      </rPr>
      <t>5</t>
    </r>
  </si>
  <si>
    <t xml:space="preserve">     1 - Potable water supplies</t>
  </si>
  <si>
    <t xml:space="preserve">     2 - Shellfish propagation or harvesting</t>
  </si>
  <si>
    <t xml:space="preserve">     3F - Recreation, propagation, and maintenance of a healthy, well-balanced population of fish and wildlife in fresh water</t>
  </si>
  <si>
    <t xml:space="preserve">     3M - Recreation, propagation, and maintenance of a healthy, well-balanced population of fish and wildlife in marine water</t>
  </si>
  <si>
    <t xml:space="preserve">     4 - Agricultural water supplies</t>
  </si>
  <si>
    <t xml:space="preserve">     5 - Navigation, utility, and industrial use</t>
  </si>
  <si>
    <t xml:space="preserve">      The Cycle 2 assessment was completed in 2010 and includes data from the Verified Period (January 1, 2002 through June 30, 2009).</t>
  </si>
  <si>
    <t xml:space="preserve">       1 - Attains all designated uses.</t>
  </si>
  <si>
    <t xml:space="preserve">       2 - Attains some designated uses and insufficient or no information or data are present to determine if remaining uses are attained.</t>
  </si>
  <si>
    <t xml:space="preserve">       3a - No data and information are present to determine if any designated use is attained.</t>
  </si>
  <si>
    <t xml:space="preserve">       3b - Some data and information are present but not enough to determine if any designated use is attained.</t>
  </si>
  <si>
    <t xml:space="preserve">       3c - Enough data and information are present to determine that one or more designated uses may not be attained according to the Planning List methodology.</t>
  </si>
  <si>
    <t xml:space="preserve">       4a - Impaired for one or more designated uses but does not require TMDL development because a TMDL has already been completed.</t>
  </si>
  <si>
    <t xml:space="preserve">       4b - Impaired for one or more designated uses but does not require TMDL development because the water will attain water quality standards due to existing or proposed measures.</t>
  </si>
  <si>
    <t xml:space="preserve">       4c - Impaired for one or more criteria or designated uses but does not require TMDL development because impairment is not caused by a pollutant.</t>
  </si>
  <si>
    <t xml:space="preserve">       4d - Waterbody indicates nonattainment of water quality standards, but the Department does not have enough information to determine a causative pollutant; or current data show a potentially adverse trend in nutrients or nutrient response variables; or</t>
  </si>
  <si>
    <t xml:space="preserve">            there are exceedances of stream nutrient thresholds, but the Department does not have enough information to fully assess nonattainment of the stream nutrient standard.</t>
  </si>
  <si>
    <t xml:space="preserve">       4e - Waterbody indicates nonattainment of water quality standards and pollution control mechanisms or restoration activities are in progress or planned to address nonattainment of water quality standards, but the Department does not have enough information</t>
  </si>
  <si>
    <t xml:space="preserve">            to fully evaluate whether proposed pollution mechanisms will result in attainment of water quality standards.</t>
  </si>
  <si>
    <t xml:space="preserve">       5 - Water quality standards are not attained and a TMDL is required.</t>
  </si>
  <si>
    <t>     except for “Fecal Coliform (3)”, where x represents the number of stations where the median value was exceeded, and y represents the total number of stations that have sufficient data to calculate the median value in the WBID.</t>
  </si>
  <si>
    <t>A statewide TMDL for mercury was adopted in 2012.</t>
  </si>
  <si>
    <t>^ Beach advisories are based on FL Dept of Health Enterococcus criterion of &gt;103 CFU/100mL. Beach advisory data are provided by the Florida Department of Health 2015 Beach Advisories.</t>
  </si>
  <si>
    <t>Fish advisory data are provided by the Florida Department of Health 2016 Fish Advisories.</t>
  </si>
  <si>
    <t>Abbreviations: WBID - Waterbody Identification; NA - Not Applicable, does not apply, or was not assessed in the previous cycle (i.e. it's a new WBID, waterbody type change, etc.);</t>
  </si>
  <si>
    <t xml:space="preserve">     ENR - Estuary Nutrient Region; AAM - Annual Arithmetic Mean; AGM - Annual Geometric Mean; LTA - Long Term Average; LTAAM - Long Term Annual Arithmetic Mean. Q1 - Quarter 1; Q2 - Quarter 2; Q3 - Quarter 3; Q4 - Quarter 4.</t>
  </si>
  <si>
    <t>The Group 3 Caloosahatchee Final Delist List is based on IWR Run 52 and the Impaired Waters Rule (IWR), Chapter 62-303, Florida Administrative Code, with the effective date of August 1, 2013.</t>
  </si>
  <si>
    <r>
      <t>1</t>
    </r>
    <r>
      <rPr>
        <sz val="9"/>
        <color theme="1"/>
        <rFont val="Arial"/>
        <family val="2"/>
      </rPr>
      <t xml:space="preserve"> Florida's waterbody classifications are defined as:</t>
    </r>
  </si>
  <si>
    <r>
      <t>2</t>
    </r>
    <r>
      <rPr>
        <sz val="9"/>
        <color theme="1"/>
        <rFont val="Arial"/>
        <family val="2"/>
      </rPr>
      <t xml:space="preserve"> The Cycle 1 assessment was completed in 2005 and included data from that Verified Period (January 1, 1997 through June 30, 2004).</t>
    </r>
  </si>
  <si>
    <r>
      <t>3</t>
    </r>
    <r>
      <rPr>
        <sz val="9"/>
        <color theme="1"/>
        <rFont val="Arial"/>
        <family val="2"/>
      </rPr>
      <t xml:space="preserve"> The Cycle 3 assessment is the current assessment and includes data from the Planning Period (January 1, 2003 through December 31, 2012) and the Verified Period (January 1, 2008 through June 30, 2015).</t>
    </r>
  </si>
  <si>
    <r>
      <t>†</t>
    </r>
    <r>
      <rPr>
        <sz val="9"/>
        <color theme="1"/>
        <rFont val="Arial"/>
        <family val="2"/>
      </rPr>
      <t xml:space="preserve"> EPA's Integrated Report Category:</t>
    </r>
  </si>
  <si>
    <r>
      <t>5</t>
    </r>
    <r>
      <rPr>
        <sz val="9"/>
        <color theme="1"/>
        <rFont val="Arial"/>
        <family val="2"/>
      </rPr>
      <t xml:space="preserve"> Where data are presented as x/y, x represents the number of exceedances and y represents the total number of samples;</t>
    </r>
  </si>
  <si>
    <t>16-0742</t>
  </si>
  <si>
    <t>16-0743</t>
  </si>
  <si>
    <t>16-0744</t>
  </si>
  <si>
    <t>16-0745</t>
  </si>
  <si>
    <t>16-0746</t>
  </si>
  <si>
    <t>16-0747</t>
  </si>
  <si>
    <t>16-0748</t>
  </si>
  <si>
    <t>16-0749</t>
  </si>
  <si>
    <t>16-0750</t>
  </si>
  <si>
    <t>16-0751</t>
  </si>
  <si>
    <t>16-0752</t>
  </si>
  <si>
    <t>16-0753</t>
  </si>
  <si>
    <t>16-0754</t>
  </si>
  <si>
    <t>16-0755</t>
  </si>
  <si>
    <t>16-0756</t>
  </si>
  <si>
    <t>16-0757</t>
  </si>
  <si>
    <t>16-0758</t>
  </si>
  <si>
    <t>16-0759</t>
  </si>
  <si>
    <t>16-0760</t>
  </si>
  <si>
    <t>16-0761</t>
  </si>
  <si>
    <t>16-0762</t>
  </si>
  <si>
    <t>16-0763</t>
  </si>
  <si>
    <t>16-0764</t>
  </si>
  <si>
    <t>16-0765</t>
  </si>
  <si>
    <t>16-0766</t>
  </si>
  <si>
    <t>16-0767</t>
  </si>
  <si>
    <t>16-0768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</si>
</sst>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b/>
      <sz val="11"/>
      <color theme="1"/>
      <name val="Arial"/>
      <family val="2"/>
    </font>
    <font>
      <b/>
      <vertAlign val="superscript"/>
      <sz val="11"/>
      <color theme="1"/>
      <name val="Arial"/>
      <family val="2"/>
    </font>
    <font>
      <sz val="11"/>
      <name val="Arial"/>
      <family val="2"/>
    </font>
    <font>
      <vertAlign val="superscript"/>
      <sz val="9"/>
      <color theme="1"/>
      <name val="Arial"/>
      <family val="2"/>
    </font>
    <font>
      <sz val="9"/>
      <color theme="1"/>
      <name val="Arial"/>
      <family val="2"/>
    </font>
    <font>
      <sz val="11"/>
      <color theme="1"/>
      <name val="Arial"/>
      <family val="2"/>
    </font>
  </fonts>
  <fills count="3">
    <fill>
      <patternFill patternType="none"/>
    </fill>
    <fill>
      <patternFill patternType="gray125"/>
    </fill>
    <fill>
      <patternFill patternType="solid">
        <fgColor theme="0" tint="-0.249977111117893"/>
        <bgColor indexed="64"/>
      </patternFill>
    </fill>
  </fills>
  <borders count="4">
    <border>
      <left/>
      <right/>
      <top/>
      <bottom/>
      <diagonal/>
    </border>
    <border>
      <left style="medium">
        <color indexed="64"/>
      </left>
      <right style="medium">
        <color indexed="64"/>
      </right>
      <top style="medium">
        <color indexed="64"/>
      </top>
      <bottom/>
      <diagonal/>
    </border>
    <border>
      <left style="thin">
        <color indexed="64"/>
      </left>
      <right style="thin">
        <color auto="1"/>
      </right>
      <top style="medium">
        <color indexed="64"/>
      </top>
      <bottom style="thin">
        <color auto="1"/>
      </bottom>
      <diagonal/>
    </border>
    <border>
      <left style="thin">
        <color indexed="64"/>
      </left>
      <right style="thin">
        <color auto="1"/>
      </right>
      <top style="thin">
        <color indexed="64"/>
      </top>
      <bottom style="thin">
        <color indexed="64"/>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0" fontId="3" fillId="0" borderId="3" xfId="0" quotePrefix="1" applyNumberFormat="1" applyFont="1" applyFill="1" applyBorder="1" applyAlignment="1">
      <alignment horizontal="center" vertical="center" wrapText="1"/>
    </xf>
    <xf numFmtId="49" fontId="3" fillId="0" borderId="3" xfId="0" quotePrefix="1" applyNumberFormat="1" applyFont="1" applyFill="1" applyBorder="1" applyAlignment="1">
      <alignment horizontal="center" vertical="center" wrapText="1"/>
    </xf>
    <xf numFmtId="0" fontId="4" fillId="0" borderId="0" xfId="0" applyFont="1"/>
    <xf numFmtId="0" fontId="5" fillId="0" borderId="0" xfId="0" applyFont="1"/>
    <xf numFmtId="0" fontId="6" fillId="0" borderId="3"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3"/>
  <sheetViews>
    <sheetView showGridLines="0" tabSelected="1" workbookViewId="0">
      <pane ySplit="1" topLeftCell="A2" activePane="bottomLeft" state="frozenSplit"/>
      <selection pane="bottomLeft"/>
    </sheetView>
  </sheetViews>
  <sheetFormatPr defaultRowHeight="15" x14ac:dyDescent="0.25"/>
  <cols>
    <col min="1" max="1" width="12.7109375" customWidth="1"/>
    <col min="2" max="2" width="15.7109375" customWidth="1"/>
    <col min="3" max="3" width="10.7109375" customWidth="1"/>
    <col min="4" max="4" width="18.7109375" customWidth="1"/>
    <col min="5" max="5" width="15.7109375" customWidth="1"/>
    <col min="6" max="6" width="14.7109375" customWidth="1"/>
    <col min="7" max="7" width="22.7109375" customWidth="1"/>
    <col min="8" max="8" width="21.7109375" customWidth="1"/>
    <col min="9" max="9" width="22.7109375" customWidth="1"/>
    <col min="10" max="12" width="17.7109375" customWidth="1"/>
    <col min="13" max="14" width="19.7109375" customWidth="1"/>
    <col min="15" max="15" width="47.7109375" customWidth="1"/>
  </cols>
  <sheetData>
    <row r="1" spans="1:15" ht="78" customHeight="1" thickBot="1" x14ac:dyDescent="0.3">
      <c r="A1" s="1" t="s">
        <v>0</v>
      </c>
      <c r="B1" s="1" t="s">
        <v>1</v>
      </c>
      <c r="C1" s="1" t="s">
        <v>2</v>
      </c>
      <c r="D1" s="1" t="s">
        <v>3</v>
      </c>
      <c r="E1" s="1" t="s">
        <v>4</v>
      </c>
      <c r="F1" s="1" t="s">
        <v>5</v>
      </c>
      <c r="G1" s="1" t="s">
        <v>6</v>
      </c>
      <c r="H1" s="1" t="s">
        <v>7</v>
      </c>
      <c r="I1" s="2" t="s">
        <v>137</v>
      </c>
      <c r="J1" s="2" t="s">
        <v>136</v>
      </c>
      <c r="K1" s="2" t="s">
        <v>8</v>
      </c>
      <c r="L1" s="1" t="s">
        <v>9</v>
      </c>
      <c r="M1" s="1" t="s">
        <v>138</v>
      </c>
      <c r="N1" s="1" t="s">
        <v>139</v>
      </c>
      <c r="O1" s="1" t="s">
        <v>10</v>
      </c>
    </row>
    <row r="2" spans="1:15" ht="213.75" x14ac:dyDescent="0.25">
      <c r="A2" s="11" t="s">
        <v>172</v>
      </c>
      <c r="B2" s="3" t="s">
        <v>11</v>
      </c>
      <c r="C2" s="4" t="s">
        <v>15</v>
      </c>
      <c r="D2" s="3" t="s">
        <v>34</v>
      </c>
      <c r="E2" s="3" t="s">
        <v>53</v>
      </c>
      <c r="F2" s="3" t="s">
        <v>55</v>
      </c>
      <c r="G2" s="3" t="s">
        <v>57</v>
      </c>
      <c r="H2" s="3" t="s">
        <v>62</v>
      </c>
      <c r="I2" s="3" t="s">
        <v>69</v>
      </c>
      <c r="J2" s="4" t="s">
        <v>70</v>
      </c>
      <c r="K2" s="4" t="s">
        <v>70</v>
      </c>
      <c r="L2" s="4" t="s">
        <v>77</v>
      </c>
      <c r="M2" s="4" t="s">
        <v>62</v>
      </c>
      <c r="N2" s="4" t="s">
        <v>62</v>
      </c>
      <c r="O2" s="4" t="s">
        <v>117</v>
      </c>
    </row>
    <row r="3" spans="1:15" ht="142.5" x14ac:dyDescent="0.25">
      <c r="A3" s="11" t="s">
        <v>173</v>
      </c>
      <c r="B3" s="5" t="s">
        <v>11</v>
      </c>
      <c r="C3" s="6" t="s">
        <v>16</v>
      </c>
      <c r="D3" s="5" t="s">
        <v>35</v>
      </c>
      <c r="E3" s="5" t="s">
        <v>53</v>
      </c>
      <c r="F3" s="5" t="s">
        <v>55</v>
      </c>
      <c r="G3" s="5" t="s">
        <v>57</v>
      </c>
      <c r="H3" s="5" t="s">
        <v>63</v>
      </c>
      <c r="I3" s="5" t="s">
        <v>69</v>
      </c>
      <c r="J3" s="6" t="s">
        <v>71</v>
      </c>
      <c r="K3" s="6" t="s">
        <v>71</v>
      </c>
      <c r="L3" s="6" t="s">
        <v>78</v>
      </c>
      <c r="M3" s="7" t="s">
        <v>85</v>
      </c>
      <c r="N3" s="7" t="s">
        <v>102</v>
      </c>
      <c r="O3" s="6" t="s">
        <v>118</v>
      </c>
    </row>
    <row r="4" spans="1:15" ht="171" x14ac:dyDescent="0.25">
      <c r="A4" s="11" t="s">
        <v>174</v>
      </c>
      <c r="B4" s="5" t="s">
        <v>11</v>
      </c>
      <c r="C4" s="6" t="s">
        <v>17</v>
      </c>
      <c r="D4" s="5" t="s">
        <v>36</v>
      </c>
      <c r="E4" s="5" t="s">
        <v>53</v>
      </c>
      <c r="F4" s="5" t="s">
        <v>55</v>
      </c>
      <c r="G4" s="5" t="s">
        <v>58</v>
      </c>
      <c r="H4" s="5" t="s">
        <v>64</v>
      </c>
      <c r="I4" s="5" t="s">
        <v>69</v>
      </c>
      <c r="J4" s="6" t="s">
        <v>72</v>
      </c>
      <c r="K4" s="6" t="s">
        <v>72</v>
      </c>
      <c r="L4" s="6" t="s">
        <v>79</v>
      </c>
      <c r="M4" s="7" t="s">
        <v>86</v>
      </c>
      <c r="N4" s="7" t="s">
        <v>103</v>
      </c>
      <c r="O4" s="8" t="s">
        <v>119</v>
      </c>
    </row>
    <row r="5" spans="1:15" ht="199.5" x14ac:dyDescent="0.25">
      <c r="A5" s="11" t="s">
        <v>175</v>
      </c>
      <c r="B5" s="5" t="s">
        <v>11</v>
      </c>
      <c r="C5" s="6" t="s">
        <v>18</v>
      </c>
      <c r="D5" s="5" t="s">
        <v>37</v>
      </c>
      <c r="E5" s="5" t="s">
        <v>53</v>
      </c>
      <c r="F5" s="5" t="s">
        <v>55</v>
      </c>
      <c r="G5" s="5" t="s">
        <v>57</v>
      </c>
      <c r="H5" s="5" t="s">
        <v>63</v>
      </c>
      <c r="I5" s="5" t="s">
        <v>69</v>
      </c>
      <c r="J5" s="6" t="s">
        <v>73</v>
      </c>
      <c r="K5" s="6" t="s">
        <v>73</v>
      </c>
      <c r="L5" s="6" t="s">
        <v>80</v>
      </c>
      <c r="M5" s="7" t="s">
        <v>87</v>
      </c>
      <c r="N5" s="7" t="s">
        <v>104</v>
      </c>
      <c r="O5" s="6" t="s">
        <v>120</v>
      </c>
    </row>
    <row r="6" spans="1:15" ht="228" x14ac:dyDescent="0.25">
      <c r="A6" s="11" t="s">
        <v>176</v>
      </c>
      <c r="B6" s="5" t="s">
        <v>12</v>
      </c>
      <c r="C6" s="6" t="s">
        <v>19</v>
      </c>
      <c r="D6" s="5" t="s">
        <v>38</v>
      </c>
      <c r="E6" s="5" t="s">
        <v>53</v>
      </c>
      <c r="F6" s="5" t="s">
        <v>55</v>
      </c>
      <c r="G6" s="5" t="s">
        <v>57</v>
      </c>
      <c r="H6" s="5" t="s">
        <v>63</v>
      </c>
      <c r="I6" s="5">
        <v>5</v>
      </c>
      <c r="J6" s="6" t="s">
        <v>73</v>
      </c>
      <c r="K6" s="6" t="s">
        <v>73</v>
      </c>
      <c r="L6" s="6" t="s">
        <v>80</v>
      </c>
      <c r="M6" s="7" t="s">
        <v>88</v>
      </c>
      <c r="N6" s="7" t="s">
        <v>105</v>
      </c>
      <c r="O6" s="6" t="s">
        <v>121</v>
      </c>
    </row>
    <row r="7" spans="1:15" ht="114" x14ac:dyDescent="0.25">
      <c r="A7" s="11" t="s">
        <v>177</v>
      </c>
      <c r="B7" s="5" t="s">
        <v>13</v>
      </c>
      <c r="C7" s="6" t="s">
        <v>20</v>
      </c>
      <c r="D7" s="5" t="s">
        <v>39</v>
      </c>
      <c r="E7" s="5" t="s">
        <v>54</v>
      </c>
      <c r="F7" s="5" t="s">
        <v>56</v>
      </c>
      <c r="G7" s="5" t="s">
        <v>59</v>
      </c>
      <c r="H7" s="5" t="s">
        <v>65</v>
      </c>
      <c r="I7" s="5" t="s">
        <v>69</v>
      </c>
      <c r="J7" s="6" t="s">
        <v>74</v>
      </c>
      <c r="K7" s="6" t="s">
        <v>74</v>
      </c>
      <c r="L7" s="6" t="s">
        <v>81</v>
      </c>
      <c r="M7" s="7" t="s">
        <v>89</v>
      </c>
      <c r="N7" s="7" t="s">
        <v>89</v>
      </c>
      <c r="O7" s="6" t="s">
        <v>122</v>
      </c>
    </row>
    <row r="8" spans="1:15" ht="114" x14ac:dyDescent="0.25">
      <c r="A8" s="11" t="s">
        <v>178</v>
      </c>
      <c r="B8" s="5" t="s">
        <v>13</v>
      </c>
      <c r="C8" s="6" t="s">
        <v>21</v>
      </c>
      <c r="D8" s="5" t="s">
        <v>40</v>
      </c>
      <c r="E8" s="5" t="s">
        <v>54</v>
      </c>
      <c r="F8" s="5" t="s">
        <v>56</v>
      </c>
      <c r="G8" s="5" t="s">
        <v>59</v>
      </c>
      <c r="H8" s="5" t="s">
        <v>65</v>
      </c>
      <c r="I8" s="5" t="s">
        <v>69</v>
      </c>
      <c r="J8" s="6" t="s">
        <v>74</v>
      </c>
      <c r="K8" s="6" t="s">
        <v>74</v>
      </c>
      <c r="L8" s="6" t="s">
        <v>81</v>
      </c>
      <c r="M8" s="7" t="s">
        <v>89</v>
      </c>
      <c r="N8" s="7" t="s">
        <v>89</v>
      </c>
      <c r="O8" s="6" t="s">
        <v>122</v>
      </c>
    </row>
    <row r="9" spans="1:15" ht="199.5" x14ac:dyDescent="0.25">
      <c r="A9" s="11" t="s">
        <v>179</v>
      </c>
      <c r="B9" s="5" t="s">
        <v>13</v>
      </c>
      <c r="C9" s="6" t="s">
        <v>22</v>
      </c>
      <c r="D9" s="5" t="s">
        <v>41</v>
      </c>
      <c r="E9" s="5" t="s">
        <v>53</v>
      </c>
      <c r="F9" s="5" t="s">
        <v>55</v>
      </c>
      <c r="G9" s="5" t="s">
        <v>60</v>
      </c>
      <c r="H9" s="5" t="s">
        <v>62</v>
      </c>
      <c r="I9" s="5" t="s">
        <v>69</v>
      </c>
      <c r="J9" s="6" t="s">
        <v>70</v>
      </c>
      <c r="K9" s="6" t="s">
        <v>70</v>
      </c>
      <c r="L9" s="6" t="s">
        <v>82</v>
      </c>
      <c r="M9" s="7" t="s">
        <v>90</v>
      </c>
      <c r="N9" s="7" t="s">
        <v>90</v>
      </c>
      <c r="O9" s="6" t="s">
        <v>123</v>
      </c>
    </row>
    <row r="10" spans="1:15" ht="128.25" x14ac:dyDescent="0.25">
      <c r="A10" s="11" t="s">
        <v>180</v>
      </c>
      <c r="B10" s="5" t="s">
        <v>13</v>
      </c>
      <c r="C10" s="6" t="s">
        <v>23</v>
      </c>
      <c r="D10" s="5" t="s">
        <v>42</v>
      </c>
      <c r="E10" s="5" t="s">
        <v>54</v>
      </c>
      <c r="F10" s="5" t="s">
        <v>56</v>
      </c>
      <c r="G10" s="5" t="s">
        <v>58</v>
      </c>
      <c r="H10" s="5" t="s">
        <v>66</v>
      </c>
      <c r="I10" s="5" t="s">
        <v>69</v>
      </c>
      <c r="J10" s="6" t="s">
        <v>75</v>
      </c>
      <c r="K10" s="6" t="s">
        <v>75</v>
      </c>
      <c r="L10" s="6" t="s">
        <v>83</v>
      </c>
      <c r="M10" s="7" t="s">
        <v>91</v>
      </c>
      <c r="N10" s="7" t="s">
        <v>106</v>
      </c>
      <c r="O10" s="8" t="s">
        <v>124</v>
      </c>
    </row>
    <row r="11" spans="1:15" ht="114" x14ac:dyDescent="0.25">
      <c r="A11" s="11" t="s">
        <v>181</v>
      </c>
      <c r="B11" s="5" t="s">
        <v>13</v>
      </c>
      <c r="C11" s="6" t="s">
        <v>23</v>
      </c>
      <c r="D11" s="5" t="s">
        <v>42</v>
      </c>
      <c r="E11" s="5" t="s">
        <v>54</v>
      </c>
      <c r="F11" s="5" t="s">
        <v>56</v>
      </c>
      <c r="G11" s="5" t="s">
        <v>59</v>
      </c>
      <c r="H11" s="5" t="s">
        <v>65</v>
      </c>
      <c r="I11" s="5" t="s">
        <v>69</v>
      </c>
      <c r="J11" s="6" t="s">
        <v>74</v>
      </c>
      <c r="K11" s="6" t="s">
        <v>74</v>
      </c>
      <c r="L11" s="6" t="s">
        <v>81</v>
      </c>
      <c r="M11" s="7" t="s">
        <v>89</v>
      </c>
      <c r="N11" s="7" t="s">
        <v>89</v>
      </c>
      <c r="O11" s="6" t="s">
        <v>122</v>
      </c>
    </row>
    <row r="12" spans="1:15" ht="156.75" x14ac:dyDescent="0.25">
      <c r="A12" s="11" t="s">
        <v>182</v>
      </c>
      <c r="B12" s="5" t="s">
        <v>13</v>
      </c>
      <c r="C12" s="6" t="s">
        <v>23</v>
      </c>
      <c r="D12" s="5" t="s">
        <v>42</v>
      </c>
      <c r="E12" s="5" t="s">
        <v>54</v>
      </c>
      <c r="F12" s="5" t="s">
        <v>56</v>
      </c>
      <c r="G12" s="5" t="s">
        <v>57</v>
      </c>
      <c r="H12" s="5" t="s">
        <v>67</v>
      </c>
      <c r="I12" s="5" t="s">
        <v>69</v>
      </c>
      <c r="J12" s="6" t="s">
        <v>71</v>
      </c>
      <c r="K12" s="6" t="s">
        <v>71</v>
      </c>
      <c r="L12" s="6" t="s">
        <v>78</v>
      </c>
      <c r="M12" s="7" t="s">
        <v>92</v>
      </c>
      <c r="N12" s="7" t="s">
        <v>107</v>
      </c>
      <c r="O12" s="6" t="s">
        <v>125</v>
      </c>
    </row>
    <row r="13" spans="1:15" ht="114" x14ac:dyDescent="0.25">
      <c r="A13" s="11" t="s">
        <v>183</v>
      </c>
      <c r="B13" s="5" t="s">
        <v>13</v>
      </c>
      <c r="C13" s="6" t="s">
        <v>24</v>
      </c>
      <c r="D13" s="5" t="s">
        <v>43</v>
      </c>
      <c r="E13" s="5" t="s">
        <v>54</v>
      </c>
      <c r="F13" s="5" t="s">
        <v>56</v>
      </c>
      <c r="G13" s="5" t="s">
        <v>59</v>
      </c>
      <c r="H13" s="5" t="s">
        <v>65</v>
      </c>
      <c r="I13" s="5" t="s">
        <v>69</v>
      </c>
      <c r="J13" s="6" t="s">
        <v>74</v>
      </c>
      <c r="K13" s="6" t="s">
        <v>74</v>
      </c>
      <c r="L13" s="6" t="s">
        <v>81</v>
      </c>
      <c r="M13" s="7" t="s">
        <v>89</v>
      </c>
      <c r="N13" s="7" t="s">
        <v>89</v>
      </c>
      <c r="O13" s="6" t="s">
        <v>122</v>
      </c>
    </row>
    <row r="14" spans="1:15" ht="114" x14ac:dyDescent="0.25">
      <c r="A14" s="11" t="s">
        <v>184</v>
      </c>
      <c r="B14" s="5" t="s">
        <v>13</v>
      </c>
      <c r="C14" s="6" t="s">
        <v>25</v>
      </c>
      <c r="D14" s="5" t="s">
        <v>44</v>
      </c>
      <c r="E14" s="5" t="s">
        <v>54</v>
      </c>
      <c r="F14" s="5" t="s">
        <v>56</v>
      </c>
      <c r="G14" s="5" t="s">
        <v>59</v>
      </c>
      <c r="H14" s="5" t="s">
        <v>65</v>
      </c>
      <c r="I14" s="5" t="s">
        <v>69</v>
      </c>
      <c r="J14" s="6" t="s">
        <v>74</v>
      </c>
      <c r="K14" s="6" t="s">
        <v>74</v>
      </c>
      <c r="L14" s="6" t="s">
        <v>81</v>
      </c>
      <c r="M14" s="7" t="s">
        <v>89</v>
      </c>
      <c r="N14" s="7" t="s">
        <v>89</v>
      </c>
      <c r="O14" s="6" t="s">
        <v>122</v>
      </c>
    </row>
    <row r="15" spans="1:15" ht="99.75" x14ac:dyDescent="0.25">
      <c r="A15" s="11" t="s">
        <v>185</v>
      </c>
      <c r="B15" s="5" t="s">
        <v>13</v>
      </c>
      <c r="C15" s="6" t="s">
        <v>26</v>
      </c>
      <c r="D15" s="5" t="s">
        <v>45</v>
      </c>
      <c r="E15" s="5" t="s">
        <v>53</v>
      </c>
      <c r="F15" s="5" t="s">
        <v>55</v>
      </c>
      <c r="G15" s="5" t="s">
        <v>59</v>
      </c>
      <c r="H15" s="5" t="s">
        <v>65</v>
      </c>
      <c r="I15" s="5" t="s">
        <v>69</v>
      </c>
      <c r="J15" s="6" t="s">
        <v>76</v>
      </c>
      <c r="K15" s="6" t="s">
        <v>76</v>
      </c>
      <c r="L15" s="6" t="s">
        <v>84</v>
      </c>
      <c r="M15" s="7" t="s">
        <v>90</v>
      </c>
      <c r="N15" s="7" t="s">
        <v>90</v>
      </c>
      <c r="O15" s="6" t="s">
        <v>126</v>
      </c>
    </row>
    <row r="16" spans="1:15" ht="114" x14ac:dyDescent="0.25">
      <c r="A16" s="11" t="s">
        <v>186</v>
      </c>
      <c r="B16" s="5" t="s">
        <v>13</v>
      </c>
      <c r="C16" s="6" t="s">
        <v>27</v>
      </c>
      <c r="D16" s="5" t="s">
        <v>46</v>
      </c>
      <c r="E16" s="5" t="s">
        <v>54</v>
      </c>
      <c r="F16" s="5" t="s">
        <v>56</v>
      </c>
      <c r="G16" s="5" t="s">
        <v>59</v>
      </c>
      <c r="H16" s="5" t="s">
        <v>65</v>
      </c>
      <c r="I16" s="5" t="s">
        <v>69</v>
      </c>
      <c r="J16" s="6" t="s">
        <v>74</v>
      </c>
      <c r="K16" s="6" t="s">
        <v>74</v>
      </c>
      <c r="L16" s="6" t="s">
        <v>81</v>
      </c>
      <c r="M16" s="7" t="s">
        <v>89</v>
      </c>
      <c r="N16" s="7" t="s">
        <v>89</v>
      </c>
      <c r="O16" s="6" t="s">
        <v>122</v>
      </c>
    </row>
    <row r="17" spans="1:15" ht="156.75" x14ac:dyDescent="0.25">
      <c r="A17" s="11" t="s">
        <v>187</v>
      </c>
      <c r="B17" s="5" t="s">
        <v>13</v>
      </c>
      <c r="C17" s="6" t="s">
        <v>27</v>
      </c>
      <c r="D17" s="5" t="s">
        <v>46</v>
      </c>
      <c r="E17" s="5" t="s">
        <v>54</v>
      </c>
      <c r="F17" s="5" t="s">
        <v>56</v>
      </c>
      <c r="G17" s="5" t="s">
        <v>57</v>
      </c>
      <c r="H17" s="5" t="s">
        <v>67</v>
      </c>
      <c r="I17" s="5">
        <v>5</v>
      </c>
      <c r="J17" s="6" t="s">
        <v>73</v>
      </c>
      <c r="K17" s="6" t="s">
        <v>73</v>
      </c>
      <c r="L17" s="6" t="s">
        <v>80</v>
      </c>
      <c r="M17" s="7" t="s">
        <v>93</v>
      </c>
      <c r="N17" s="7" t="s">
        <v>108</v>
      </c>
      <c r="O17" s="6" t="s">
        <v>127</v>
      </c>
    </row>
    <row r="18" spans="1:15" ht="128.25" x14ac:dyDescent="0.25">
      <c r="A18" s="11" t="s">
        <v>188</v>
      </c>
      <c r="B18" s="5" t="s">
        <v>13</v>
      </c>
      <c r="C18" s="6" t="s">
        <v>27</v>
      </c>
      <c r="D18" s="5" t="s">
        <v>46</v>
      </c>
      <c r="E18" s="5" t="s">
        <v>54</v>
      </c>
      <c r="F18" s="5" t="s">
        <v>56</v>
      </c>
      <c r="G18" s="5" t="s">
        <v>58</v>
      </c>
      <c r="H18" s="5" t="s">
        <v>66</v>
      </c>
      <c r="I18" s="5">
        <v>5</v>
      </c>
      <c r="J18" s="6" t="s">
        <v>71</v>
      </c>
      <c r="K18" s="6" t="s">
        <v>71</v>
      </c>
      <c r="L18" s="6" t="s">
        <v>78</v>
      </c>
      <c r="M18" s="7" t="s">
        <v>94</v>
      </c>
      <c r="N18" s="7" t="s">
        <v>109</v>
      </c>
      <c r="O18" s="8" t="s">
        <v>128</v>
      </c>
    </row>
    <row r="19" spans="1:15" ht="57" x14ac:dyDescent="0.25">
      <c r="A19" s="11" t="s">
        <v>189</v>
      </c>
      <c r="B19" s="5" t="s">
        <v>13</v>
      </c>
      <c r="C19" s="6" t="s">
        <v>28</v>
      </c>
      <c r="D19" s="5" t="s">
        <v>47</v>
      </c>
      <c r="E19" s="5" t="s">
        <v>53</v>
      </c>
      <c r="F19" s="5" t="s">
        <v>55</v>
      </c>
      <c r="G19" s="5" t="s">
        <v>61</v>
      </c>
      <c r="H19" s="5" t="s">
        <v>68</v>
      </c>
      <c r="I19" s="5" t="s">
        <v>69</v>
      </c>
      <c r="J19" s="6" t="s">
        <v>74</v>
      </c>
      <c r="K19" s="6" t="s">
        <v>74</v>
      </c>
      <c r="L19" s="6" t="s">
        <v>81</v>
      </c>
      <c r="M19" s="7" t="s">
        <v>95</v>
      </c>
      <c r="N19" s="7" t="s">
        <v>110</v>
      </c>
      <c r="O19" s="8" t="s">
        <v>129</v>
      </c>
    </row>
    <row r="20" spans="1:15" ht="114" x14ac:dyDescent="0.25">
      <c r="A20" s="11" t="s">
        <v>190</v>
      </c>
      <c r="B20" s="5" t="s">
        <v>13</v>
      </c>
      <c r="C20" s="6" t="s">
        <v>29</v>
      </c>
      <c r="D20" s="5" t="s">
        <v>48</v>
      </c>
      <c r="E20" s="5" t="s">
        <v>54</v>
      </c>
      <c r="F20" s="5" t="s">
        <v>56</v>
      </c>
      <c r="G20" s="5" t="s">
        <v>61</v>
      </c>
      <c r="H20" s="5" t="s">
        <v>68</v>
      </c>
      <c r="I20" s="5" t="s">
        <v>69</v>
      </c>
      <c r="J20" s="6" t="s">
        <v>70</v>
      </c>
      <c r="K20" s="6" t="s">
        <v>70</v>
      </c>
      <c r="L20" s="6" t="s">
        <v>77</v>
      </c>
      <c r="M20" s="6" t="s">
        <v>62</v>
      </c>
      <c r="N20" s="6" t="s">
        <v>62</v>
      </c>
      <c r="O20" s="8" t="s">
        <v>130</v>
      </c>
    </row>
    <row r="21" spans="1:15" ht="114" x14ac:dyDescent="0.25">
      <c r="A21" s="11" t="s">
        <v>191</v>
      </c>
      <c r="B21" s="5" t="s">
        <v>13</v>
      </c>
      <c r="C21" s="6" t="s">
        <v>29</v>
      </c>
      <c r="D21" s="5" t="s">
        <v>48</v>
      </c>
      <c r="E21" s="5" t="s">
        <v>54</v>
      </c>
      <c r="F21" s="5" t="s">
        <v>56</v>
      </c>
      <c r="G21" s="5" t="s">
        <v>59</v>
      </c>
      <c r="H21" s="5" t="s">
        <v>65</v>
      </c>
      <c r="I21" s="5" t="s">
        <v>69</v>
      </c>
      <c r="J21" s="6" t="s">
        <v>70</v>
      </c>
      <c r="K21" s="6" t="s">
        <v>70</v>
      </c>
      <c r="L21" s="6" t="s">
        <v>77</v>
      </c>
      <c r="M21" s="6" t="s">
        <v>62</v>
      </c>
      <c r="N21" s="6" t="s">
        <v>62</v>
      </c>
      <c r="O21" s="8" t="s">
        <v>131</v>
      </c>
    </row>
    <row r="22" spans="1:15" ht="128.25" x14ac:dyDescent="0.25">
      <c r="A22" s="11" t="s">
        <v>192</v>
      </c>
      <c r="B22" s="5" t="s">
        <v>14</v>
      </c>
      <c r="C22" s="6" t="s">
        <v>30</v>
      </c>
      <c r="D22" s="5" t="s">
        <v>49</v>
      </c>
      <c r="E22" s="5" t="s">
        <v>54</v>
      </c>
      <c r="F22" s="5" t="s">
        <v>56</v>
      </c>
      <c r="G22" s="5" t="s">
        <v>58</v>
      </c>
      <c r="H22" s="5" t="s">
        <v>66</v>
      </c>
      <c r="I22" s="5" t="s">
        <v>69</v>
      </c>
      <c r="J22" s="6" t="s">
        <v>75</v>
      </c>
      <c r="K22" s="6" t="s">
        <v>75</v>
      </c>
      <c r="L22" s="6" t="s">
        <v>83</v>
      </c>
      <c r="M22" s="7" t="s">
        <v>96</v>
      </c>
      <c r="N22" s="7" t="s">
        <v>111</v>
      </c>
      <c r="O22" s="8" t="s">
        <v>132</v>
      </c>
    </row>
    <row r="23" spans="1:15" ht="114" x14ac:dyDescent="0.25">
      <c r="A23" s="11" t="s">
        <v>193</v>
      </c>
      <c r="B23" s="5" t="s">
        <v>14</v>
      </c>
      <c r="C23" s="6" t="s">
        <v>30</v>
      </c>
      <c r="D23" s="5" t="s">
        <v>49</v>
      </c>
      <c r="E23" s="5" t="s">
        <v>54</v>
      </c>
      <c r="F23" s="5" t="s">
        <v>56</v>
      </c>
      <c r="G23" s="5" t="s">
        <v>59</v>
      </c>
      <c r="H23" s="5" t="s">
        <v>65</v>
      </c>
      <c r="I23" s="5" t="s">
        <v>69</v>
      </c>
      <c r="J23" s="6" t="s">
        <v>74</v>
      </c>
      <c r="K23" s="6" t="s">
        <v>74</v>
      </c>
      <c r="L23" s="6" t="s">
        <v>81</v>
      </c>
      <c r="M23" s="7" t="s">
        <v>89</v>
      </c>
      <c r="N23" s="7" t="s">
        <v>89</v>
      </c>
      <c r="O23" s="6" t="s">
        <v>122</v>
      </c>
    </row>
    <row r="24" spans="1:15" ht="128.25" x14ac:dyDescent="0.25">
      <c r="A24" s="11" t="s">
        <v>194</v>
      </c>
      <c r="B24" s="5" t="s">
        <v>13</v>
      </c>
      <c r="C24" s="6" t="s">
        <v>31</v>
      </c>
      <c r="D24" s="5" t="s">
        <v>50</v>
      </c>
      <c r="E24" s="5" t="s">
        <v>53</v>
      </c>
      <c r="F24" s="5" t="s">
        <v>55</v>
      </c>
      <c r="G24" s="5" t="s">
        <v>58</v>
      </c>
      <c r="H24" s="5" t="s">
        <v>64</v>
      </c>
      <c r="I24" s="5">
        <v>5</v>
      </c>
      <c r="J24" s="6" t="s">
        <v>75</v>
      </c>
      <c r="K24" s="6" t="s">
        <v>75</v>
      </c>
      <c r="L24" s="6" t="s">
        <v>83</v>
      </c>
      <c r="M24" s="7" t="s">
        <v>97</v>
      </c>
      <c r="N24" s="7" t="s">
        <v>112</v>
      </c>
      <c r="O24" s="8" t="s">
        <v>132</v>
      </c>
    </row>
    <row r="25" spans="1:15" ht="156.75" x14ac:dyDescent="0.25">
      <c r="A25" s="11" t="s">
        <v>195</v>
      </c>
      <c r="B25" s="5" t="s">
        <v>13</v>
      </c>
      <c r="C25" s="6" t="s">
        <v>31</v>
      </c>
      <c r="D25" s="5" t="s">
        <v>50</v>
      </c>
      <c r="E25" s="5" t="s">
        <v>53</v>
      </c>
      <c r="F25" s="5" t="s">
        <v>55</v>
      </c>
      <c r="G25" s="5" t="s">
        <v>57</v>
      </c>
      <c r="H25" s="5" t="s">
        <v>63</v>
      </c>
      <c r="I25" s="5">
        <v>5</v>
      </c>
      <c r="J25" s="6" t="s">
        <v>71</v>
      </c>
      <c r="K25" s="6" t="s">
        <v>71</v>
      </c>
      <c r="L25" s="6" t="s">
        <v>78</v>
      </c>
      <c r="M25" s="7" t="s">
        <v>98</v>
      </c>
      <c r="N25" s="7" t="s">
        <v>113</v>
      </c>
      <c r="O25" s="6" t="s">
        <v>133</v>
      </c>
    </row>
    <row r="26" spans="1:15" ht="156.75" x14ac:dyDescent="0.25">
      <c r="A26" s="11" t="s">
        <v>196</v>
      </c>
      <c r="B26" s="5" t="s">
        <v>13</v>
      </c>
      <c r="C26" s="6" t="s">
        <v>32</v>
      </c>
      <c r="D26" s="5" t="s">
        <v>51</v>
      </c>
      <c r="E26" s="5" t="s">
        <v>53</v>
      </c>
      <c r="F26" s="5" t="s">
        <v>55</v>
      </c>
      <c r="G26" s="5" t="s">
        <v>57</v>
      </c>
      <c r="H26" s="5" t="s">
        <v>63</v>
      </c>
      <c r="I26" s="5">
        <v>5</v>
      </c>
      <c r="J26" s="6" t="s">
        <v>71</v>
      </c>
      <c r="K26" s="6" t="s">
        <v>71</v>
      </c>
      <c r="L26" s="6" t="s">
        <v>78</v>
      </c>
      <c r="M26" s="7" t="s">
        <v>99</v>
      </c>
      <c r="N26" s="7" t="s">
        <v>114</v>
      </c>
      <c r="O26" s="6" t="s">
        <v>133</v>
      </c>
    </row>
    <row r="27" spans="1:15" ht="171" x14ac:dyDescent="0.25">
      <c r="A27" s="11" t="s">
        <v>197</v>
      </c>
      <c r="B27" s="5" t="s">
        <v>13</v>
      </c>
      <c r="C27" s="6" t="s">
        <v>33</v>
      </c>
      <c r="D27" s="5" t="s">
        <v>52</v>
      </c>
      <c r="E27" s="5" t="s">
        <v>53</v>
      </c>
      <c r="F27" s="5" t="s">
        <v>55</v>
      </c>
      <c r="G27" s="5" t="s">
        <v>58</v>
      </c>
      <c r="H27" s="5" t="s">
        <v>64</v>
      </c>
      <c r="I27" s="5">
        <v>5</v>
      </c>
      <c r="J27" s="6" t="s">
        <v>72</v>
      </c>
      <c r="K27" s="6" t="s">
        <v>72</v>
      </c>
      <c r="L27" s="6" t="s">
        <v>79</v>
      </c>
      <c r="M27" s="7" t="s">
        <v>100</v>
      </c>
      <c r="N27" s="7" t="s">
        <v>115</v>
      </c>
      <c r="O27" s="8" t="s">
        <v>134</v>
      </c>
    </row>
    <row r="28" spans="1:15" ht="156.75" x14ac:dyDescent="0.25">
      <c r="A28" s="11" t="s">
        <v>198</v>
      </c>
      <c r="B28" s="5" t="s">
        <v>13</v>
      </c>
      <c r="C28" s="6" t="s">
        <v>33</v>
      </c>
      <c r="D28" s="5" t="s">
        <v>52</v>
      </c>
      <c r="E28" s="5" t="s">
        <v>53</v>
      </c>
      <c r="F28" s="5" t="s">
        <v>55</v>
      </c>
      <c r="G28" s="5" t="s">
        <v>57</v>
      </c>
      <c r="H28" s="5" t="s">
        <v>63</v>
      </c>
      <c r="I28" s="5" t="s">
        <v>69</v>
      </c>
      <c r="J28" s="6" t="s">
        <v>71</v>
      </c>
      <c r="K28" s="6" t="s">
        <v>71</v>
      </c>
      <c r="L28" s="6" t="s">
        <v>78</v>
      </c>
      <c r="M28" s="7" t="s">
        <v>101</v>
      </c>
      <c r="N28" s="7" t="s">
        <v>116</v>
      </c>
      <c r="O28" s="6" t="s">
        <v>135</v>
      </c>
    </row>
    <row r="30" spans="1:15" x14ac:dyDescent="0.25">
      <c r="A30" s="9" t="s">
        <v>167</v>
      </c>
    </row>
    <row r="31" spans="1:15" x14ac:dyDescent="0.25">
      <c r="A31" s="10" t="s">
        <v>140</v>
      </c>
    </row>
    <row r="32" spans="1:15" x14ac:dyDescent="0.25">
      <c r="A32" s="10" t="s">
        <v>141</v>
      </c>
    </row>
    <row r="33" spans="1:1" x14ac:dyDescent="0.25">
      <c r="A33" s="10" t="s">
        <v>142</v>
      </c>
    </row>
    <row r="34" spans="1:1" x14ac:dyDescent="0.25">
      <c r="A34" s="10" t="s">
        <v>143</v>
      </c>
    </row>
    <row r="35" spans="1:1" x14ac:dyDescent="0.25">
      <c r="A35" s="10" t="s">
        <v>144</v>
      </c>
    </row>
    <row r="36" spans="1:1" x14ac:dyDescent="0.25">
      <c r="A36" s="10" t="s">
        <v>145</v>
      </c>
    </row>
    <row r="37" spans="1:1" x14ac:dyDescent="0.25">
      <c r="A37" s="9" t="s">
        <v>168</v>
      </c>
    </row>
    <row r="38" spans="1:1" x14ac:dyDescent="0.25">
      <c r="A38" s="10" t="s">
        <v>146</v>
      </c>
    </row>
    <row r="39" spans="1:1" x14ac:dyDescent="0.25">
      <c r="A39" s="9" t="s">
        <v>169</v>
      </c>
    </row>
    <row r="40" spans="1:1" x14ac:dyDescent="0.25">
      <c r="A40" s="9" t="s">
        <v>170</v>
      </c>
    </row>
    <row r="41" spans="1:1" x14ac:dyDescent="0.25">
      <c r="A41" s="10" t="s">
        <v>147</v>
      </c>
    </row>
    <row r="42" spans="1:1" x14ac:dyDescent="0.25">
      <c r="A42" s="10" t="s">
        <v>148</v>
      </c>
    </row>
    <row r="43" spans="1:1" x14ac:dyDescent="0.25">
      <c r="A43" s="10" t="s">
        <v>149</v>
      </c>
    </row>
    <row r="44" spans="1:1" x14ac:dyDescent="0.25">
      <c r="A44" s="10" t="s">
        <v>150</v>
      </c>
    </row>
    <row r="45" spans="1:1" x14ac:dyDescent="0.25">
      <c r="A45" s="10" t="s">
        <v>151</v>
      </c>
    </row>
    <row r="46" spans="1:1" x14ac:dyDescent="0.25">
      <c r="A46" s="10" t="s">
        <v>152</v>
      </c>
    </row>
    <row r="47" spans="1:1" x14ac:dyDescent="0.25">
      <c r="A47" s="10" t="s">
        <v>153</v>
      </c>
    </row>
    <row r="48" spans="1:1" x14ac:dyDescent="0.25">
      <c r="A48" s="10" t="s">
        <v>154</v>
      </c>
    </row>
    <row r="49" spans="1:1" x14ac:dyDescent="0.25">
      <c r="A49" s="10" t="s">
        <v>155</v>
      </c>
    </row>
    <row r="50" spans="1:1" x14ac:dyDescent="0.25">
      <c r="A50" s="10" t="s">
        <v>156</v>
      </c>
    </row>
    <row r="51" spans="1:1" x14ac:dyDescent="0.25">
      <c r="A51" s="10" t="s">
        <v>157</v>
      </c>
    </row>
    <row r="52" spans="1:1" x14ac:dyDescent="0.25">
      <c r="A52" s="10" t="s">
        <v>158</v>
      </c>
    </row>
    <row r="53" spans="1:1" x14ac:dyDescent="0.25">
      <c r="A53" s="10" t="s">
        <v>159</v>
      </c>
    </row>
    <row r="54" spans="1:1" x14ac:dyDescent="0.25">
      <c r="A54" s="9" t="s">
        <v>171</v>
      </c>
    </row>
    <row r="55" spans="1:1" x14ac:dyDescent="0.25">
      <c r="A55" s="10" t="s">
        <v>160</v>
      </c>
    </row>
    <row r="56" spans="1:1" x14ac:dyDescent="0.25">
      <c r="A56" s="10" t="s">
        <v>161</v>
      </c>
    </row>
    <row r="57" spans="1:1" x14ac:dyDescent="0.25">
      <c r="A57" s="10" t="s">
        <v>162</v>
      </c>
    </row>
    <row r="58" spans="1:1" x14ac:dyDescent="0.25">
      <c r="A58" s="10" t="s">
        <v>163</v>
      </c>
    </row>
    <row r="59" spans="1:1" x14ac:dyDescent="0.25">
      <c r="A59" s="10" t="s">
        <v>164</v>
      </c>
    </row>
    <row r="60" spans="1:1" x14ac:dyDescent="0.25">
      <c r="A60" s="10" t="s">
        <v>165</v>
      </c>
    </row>
    <row r="61" spans="1:1" x14ac:dyDescent="0.25">
      <c r="A61" s="10" t="s">
        <v>166</v>
      </c>
    </row>
    <row r="62" spans="1:1" x14ac:dyDescent="0.25">
      <c r="A62" s="10"/>
    </row>
    <row r="63" spans="1:1" x14ac:dyDescent="0.25">
      <c r="A63" s="10"/>
    </row>
  </sheetData>
  <protectedRanges>
    <protectedRange algorithmName="SHA-512" hashValue="MXfdSD1Jg39fVowxfxynqpFdtXEnTPEMp1oVjNiCRTJ5jkUjr1dpvkJTy2Uu03uFO+Dz1mZP+5GyDHJc1qBC7A==" saltValue="ctITGFTIfPVLEC5HCF6aTg==" spinCount="100000" sqref="O3" name="Range1_25_4"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O5" name="Range1_3"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O18" name="Range1_82_14"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O28" name="Range1_1_2" securityDescriptor="O:WDG:WDD:(A;;CC;;;S-1-5-21-1004336348-1214440339-1801674531-42436)(A;;CC;;;S-1-5-21-1004336348-1214440339-1801674531-36216)(A;;CC;;;S-1-5-21-1004336348-1214440339-1801674531-19471)"/>
  </protectedRanges>
  <dataValidations count="1">
    <dataValidation type="list" allowBlank="1" showInputMessage="1" sqref="O14">
      <formula1>UseList</formula1>
    </dataValidation>
  </dataValidations>
  <pageMargins left="0.7" right="0.7" top="0.75" bottom="0.75" header="0.3" footer="0.3"/>
  <pageSetup paperSize="5" scale="54" fitToHeight="0" orientation="landscape" cellComments="atEnd" r:id="rId1"/>
  <headerFooter>
    <oddHeader>&amp;L&amp;"-,Bold"&amp;16Caloosahatchee Group 3 Basin - South District - Cycle 3 Final Delist List</oddHeader>
    <oddFooter>&amp;LSeptember 29, 2016&amp;C&amp;P of &amp;N&amp;RFlorida Department of Environmental Protection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17</vt:i4>
      </vt:variant>
    </vt:vector>
  </HeadingPairs>
  <TitlesOfParts>
    <vt:vector size="18" baseType="lpstr">
      <vt:lpstr>Sheet1</vt:lpstr>
      <vt:lpstr>Comments</vt:lpstr>
      <vt:lpstr>Criterion_Concentration_or_Threshold_Not_Met</vt:lpstr>
      <vt:lpstr>Cycle_3_Assessment_Category</vt:lpstr>
      <vt:lpstr>Footnotes</vt:lpstr>
      <vt:lpstr>Integrated_Report_Category_Summary_Assessment</vt:lpstr>
      <vt:lpstr>OGC_Case_Number</vt:lpstr>
      <vt:lpstr>Parameters_Assessed_Using_the_Impaired_Surface_Waters_Rule_IWR</vt:lpstr>
      <vt:lpstr>Planning_Period_Assessment_Data</vt:lpstr>
      <vt:lpstr>Planning_Unit</vt:lpstr>
      <vt:lpstr>Previous_Cycle_Summary_Assessment_Category</vt:lpstr>
      <vt:lpstr>Sheet1!Print_Titles</vt:lpstr>
      <vt:lpstr>Summary_Assessment_Status</vt:lpstr>
      <vt:lpstr>Verified_Period_Assessment_Data</vt:lpstr>
      <vt:lpstr>Waterbody_Class</vt:lpstr>
      <vt:lpstr>Waterbody_Name</vt:lpstr>
      <vt:lpstr>Waterbody_Type</vt:lpstr>
      <vt:lpstr>WBID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lasley_w</dc:creator>
  <cp:lastModifiedBy>ODonnell, Kevin</cp:lastModifiedBy>
  <dcterms:created xsi:type="dcterms:W3CDTF">2016-08-16T12:23:22Z</dcterms:created>
  <dcterms:modified xsi:type="dcterms:W3CDTF">2016-09-21T17:20:47Z</dcterms:modified>
</cp:coreProperties>
</file>